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 (2013-2022)\Transparencia 2022\9.- Septiembre 2022\V Cheques y transferencias pagados Agosto 2022\"/>
    </mc:Choice>
  </mc:AlternateContent>
  <bookViews>
    <workbookView showHorizontalScroll="0" showVerticalScroll="0" showSheetTabs="0" xWindow="0" yWindow="0" windowWidth="10425" windowHeight="7290"/>
  </bookViews>
  <sheets>
    <sheet name="40501" sheetId="1" r:id="rId1"/>
  </sheets>
  <definedNames>
    <definedName name="_xlnm.Print_Titles" localSheetId="0">'40501'!$1:$5</definedName>
  </definedNames>
  <calcPr calcId="162913"/>
</workbook>
</file>

<file path=xl/calcChain.xml><?xml version="1.0" encoding="utf-8"?>
<calcChain xmlns="http://schemas.openxmlformats.org/spreadsheetml/2006/main">
  <c r="E80" i="1" l="1"/>
</calcChain>
</file>

<file path=xl/sharedStrings.xml><?xml version="1.0" encoding="utf-8"?>
<sst xmlns="http://schemas.openxmlformats.org/spreadsheetml/2006/main" count="231" uniqueCount="83">
  <si>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</si>
  <si>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</si>
  <si>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</si>
  <si>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</si>
  <si>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</si>
  <si>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</si>
  <si>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</si>
  <si>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BANBAJIO 353594050101</t>
  </si>
  <si>
    <t>Sistema DIF Zapopan</t>
  </si>
  <si>
    <t>FINIQUITO POR OTORGAMIENTO DE PENSION POR JUBILACION</t>
  </si>
  <si>
    <t>Traspaso a banbajio-concentradora</t>
  </si>
  <si>
    <t>C A N C E L A D O</t>
  </si>
  <si>
    <t>CANCELADO</t>
  </si>
  <si>
    <t>traspaso a banbajio-concentradora</t>
  </si>
  <si>
    <t>01/Sep/2022</t>
  </si>
  <si>
    <t>02/Sep/2022</t>
  </si>
  <si>
    <t>08/Sep/2022</t>
  </si>
  <si>
    <t>14/Sep/2022</t>
  </si>
  <si>
    <t>15/Sep/2022</t>
  </si>
  <si>
    <t>19/Sep/2022</t>
  </si>
  <si>
    <t>21/Sep/2022</t>
  </si>
  <si>
    <t>22/Sep/2022</t>
  </si>
  <si>
    <t>23/Sep/2022</t>
  </si>
  <si>
    <t>29/Sep/2022</t>
  </si>
  <si>
    <t>30/Sep/2022</t>
  </si>
  <si>
    <t>Intereses ganados</t>
  </si>
  <si>
    <t>GONZALEZ LOPEZ CARLOS ALBERT</t>
  </si>
  <si>
    <t>FINIQUITO POR TERMINACION DE CONTRATO</t>
  </si>
  <si>
    <t xml:space="preserve">VILLA MASCORRO AURORA </t>
  </si>
  <si>
    <t>GUERRERO ESPINOZA GLORIA EMMA</t>
  </si>
  <si>
    <t xml:space="preserve">SOBERANIS AYVAR JOSE </t>
  </si>
  <si>
    <t>Traspaso a banbajio-concetradora</t>
  </si>
  <si>
    <t xml:space="preserve">LUCIA MARTINEZ MORALES </t>
  </si>
  <si>
    <t>Apoyo de transporte para usuario con cancer</t>
  </si>
  <si>
    <t>SOFÍA FORTINA FLORES ESPARZA</t>
  </si>
  <si>
    <t xml:space="preserve">JEANETTE GONZALEZ RINCON </t>
  </si>
  <si>
    <t xml:space="preserve">BRENDA VERONICA FLORES OCHOA </t>
  </si>
  <si>
    <t xml:space="preserve">GLORIA CAMILA BUENO MARTINEZ </t>
  </si>
  <si>
    <t xml:space="preserve">MARIA JUANA SALCIDO SALDATE </t>
  </si>
  <si>
    <t xml:space="preserve">KARLA ELIZABETH LIZAMA CASTAÑEDA </t>
  </si>
  <si>
    <t xml:space="preserve">ANGELICA JAZMIN GONZALEZ MUÑOZ </t>
  </si>
  <si>
    <t xml:space="preserve">MATA LOPEZ JUAN CARLOS </t>
  </si>
  <si>
    <t>Hon.asimilables del 12-18 de Sep/2022 Ayundante de Albañil - Servicios Generales</t>
  </si>
  <si>
    <t xml:space="preserve">URIBE MURILLO HECTOR MIGUEL </t>
  </si>
  <si>
    <t xml:space="preserve">RAMIREZ ARELLANO ALVARO DANIEL </t>
  </si>
  <si>
    <t xml:space="preserve">PERALTA RODRIGUEZ MARIO EDUARDO </t>
  </si>
  <si>
    <t>FLORES LOPEZ OMAR GONZALO</t>
  </si>
  <si>
    <t xml:space="preserve">BUSTOS MARTINEZ LUIS ALBERTO </t>
  </si>
  <si>
    <t>ORNELAS CAMPOS JAN CARLO ALONSO</t>
  </si>
  <si>
    <t xml:space="preserve">CORTEZ ALVARADO ABRAHAM </t>
  </si>
  <si>
    <t xml:space="preserve">BUSTOS DEL RIO JOSE LUIS </t>
  </si>
  <si>
    <t>Hon.asimilables del 12-18 de Sep/2022 Oficial  de Albañil - Servicios Generales</t>
  </si>
  <si>
    <t xml:space="preserve">RUIZ LOPEZ JUAN JOSE </t>
  </si>
  <si>
    <t xml:space="preserve">BUSTOS DEL RIO MIGUEL ANGEL </t>
  </si>
  <si>
    <t xml:space="preserve">CORTES SORIA PEDRO </t>
  </si>
  <si>
    <t>Hon.asimilables del 12-18 de Sep/2022 Maestro de Obra - Servicios Generales</t>
  </si>
  <si>
    <t xml:space="preserve">CARDENAS NUÑEZ FERNANDO </t>
  </si>
  <si>
    <t xml:space="preserve">HERNANDEZ ENRIQUEZ JORGE LUIS </t>
  </si>
  <si>
    <t xml:space="preserve">HERNANDEZ MARTINEZ OSCAR OSWALDO </t>
  </si>
  <si>
    <t xml:space="preserve">SANCHEZ ROMERO MARTIN </t>
  </si>
  <si>
    <t xml:space="preserve">AGUILAR RICO FRANCISCO </t>
  </si>
  <si>
    <t xml:space="preserve">TORRES SANTIAGO J LINO </t>
  </si>
  <si>
    <t>Hon.asimilables del 13-18 de Sep/2022 Velador  - Servicios Generales</t>
  </si>
  <si>
    <t xml:space="preserve">Mondragon Garcia Fernando Gregorio </t>
  </si>
  <si>
    <t>Traspaso a banbajio-proveedores</t>
  </si>
  <si>
    <t>Traspaso de banbajio-proveedores</t>
  </si>
  <si>
    <t xml:space="preserve">DEL RIO BUENROSTRO ISAIAS </t>
  </si>
  <si>
    <t>DEL RIO AMEZCUA DAVID</t>
  </si>
  <si>
    <t>Hon.asimilables del 12-18 de Sep/2022 Maestro de Obra  - Servicios Generales</t>
  </si>
  <si>
    <t>FINIQUITO COMPLEMENTO POR OTORGAMIENTO DE PENSION POR JUBILACION</t>
  </si>
  <si>
    <t>Hon.asimilables del 19-25 Septiembre/2022 como Ayudante de Albañil - Servicios Generales</t>
  </si>
  <si>
    <t>Hon.asimilables del 19-25 Septiembre/2022 como Oficial de Albañil - Servicios Generales</t>
  </si>
  <si>
    <t>Hon.asimilables del 19-25 Septiembre/2022 como Maestro de Obra  - Servicios Generales</t>
  </si>
  <si>
    <t xml:space="preserve">HERNANDEZ HERNANDEZ DIEGO </t>
  </si>
  <si>
    <t>Hon.asimilables del 20-25 Septiembre/2022 como Oficial de Albañil - Servicios Generales</t>
  </si>
  <si>
    <t xml:space="preserve">ROSALES GARCIA LUIS ALBERTO </t>
  </si>
  <si>
    <t>ZARAGOZA LOPEZ PABLO</t>
  </si>
  <si>
    <t xml:space="preserve">VALLE PAREDES GENARO ADRIAN </t>
  </si>
  <si>
    <t>Hon.asimilables del 20-25 Septiembre/2022 como Ayudante de Albañil - Servicios Generales</t>
  </si>
  <si>
    <t>MONTOYA CORTES HORACIO</t>
  </si>
  <si>
    <t xml:space="preserve">Valenzuela Ballesteros Francisco Gerardo  </t>
  </si>
  <si>
    <t>Cancelación de cheque 091 por no ser cobrado</t>
  </si>
  <si>
    <t>TRANSFERENCIAS Y CHEQUES  PAGADOS DEL 01 AL 30 DE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</si>
</sst>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indexed="8"/>
      <name val="Arial"/>
      <family val="2"/>
    </font>
    <font>
      <sz val="9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</cellStyleXfs>
  <cellXfs count="22">
    <xf numFmtId="0" fontId="0" fillId="0" borderId="0" xfId="0"/>
    <xf numFmtId="0" fontId="6" fillId="0" borderId="0" xfId="0" applyFont="1"/>
    <xf numFmtId="43" fontId="6" fillId="0" borderId="0" xfId="1" applyFont="1"/>
    <xf numFmtId="0" fontId="3" fillId="3" borderId="1" xfId="2" applyFont="1" applyFill="1" applyBorder="1"/>
    <xf numFmtId="43" fontId="3" fillId="3" borderId="1" xfId="1" applyFont="1" applyFill="1" applyBorder="1"/>
    <xf numFmtId="0" fontId="3" fillId="3" borderId="1" xfId="2" applyFont="1" applyFill="1" applyBorder="1" applyAlignment="1">
      <alignment horizontal="right"/>
    </xf>
    <xf numFmtId="0" fontId="6" fillId="0" borderId="0" xfId="0" applyFont="1" applyAlignment="1">
      <alignment horizontal="right"/>
    </xf>
    <xf numFmtId="0" fontId="6" fillId="5" borderId="1" xfId="0" applyFont="1" applyFill="1" applyBorder="1" applyAlignment="1">
      <alignment horizontal="right"/>
    </xf>
    <xf numFmtId="44" fontId="7" fillId="2" borderId="1" xfId="5" applyFont="1" applyFill="1" applyBorder="1" applyAlignment="1">
      <alignment horizontal="right" vertical="top"/>
    </xf>
    <xf numFmtId="0" fontId="6" fillId="2" borderId="2" xfId="2" applyFont="1" applyFill="1" applyBorder="1" applyAlignment="1">
      <alignment horizontal="center"/>
    </xf>
    <xf numFmtId="0" fontId="6" fillId="2" borderId="2" xfId="2" applyFont="1" applyFill="1" applyBorder="1" applyAlignment="1">
      <alignment horizontal="right"/>
    </xf>
    <xf numFmtId="43" fontId="6" fillId="2" borderId="2" xfId="1" applyFont="1" applyFill="1" applyBorder="1" applyAlignment="1">
      <alignment horizontal="center"/>
    </xf>
    <xf numFmtId="0" fontId="6" fillId="0" borderId="0" xfId="0" applyFont="1" applyBorder="1"/>
    <xf numFmtId="0" fontId="4" fillId="2" borderId="1" xfId="2" applyFill="1" applyBorder="1" applyAlignment="1">
      <alignment horizontal="center"/>
    </xf>
    <xf numFmtId="0" fontId="1" fillId="2" borderId="1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left" vertical="top"/>
    </xf>
    <xf numFmtId="3" fontId="8" fillId="4" borderId="1" xfId="0" applyNumberFormat="1" applyFont="1" applyFill="1" applyBorder="1" applyAlignment="1">
      <alignment horizontal="right" vertical="top"/>
    </xf>
    <xf numFmtId="4" fontId="8" fillId="4" borderId="1" xfId="0" applyNumberFormat="1" applyFont="1" applyFill="1" applyBorder="1" applyAlignment="1">
      <alignment horizontal="right" vertical="top"/>
    </xf>
    <xf numFmtId="0" fontId="6" fillId="0" borderId="1" xfId="0" applyFont="1" applyBorder="1"/>
    <xf numFmtId="0" fontId="6" fillId="0" borderId="1" xfId="0" applyFont="1" applyBorder="1" applyAlignment="1">
      <alignment horizontal="right"/>
    </xf>
  </cellXfs>
  <cellStyles count="6">
    <cellStyle name="Millares" xfId="1" builtinId="3"/>
    <cellStyle name="Moneda" xfId="5" builtinId="4"/>
    <cellStyle name="Normal" xfId="0" builtinId="0"/>
    <cellStyle name="Normal 2" xfId="3"/>
    <cellStyle name="Normal 2 2" xfId="2"/>
    <cellStyle name="Normal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28575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DEB00DAA-A275-4863-9231-C5617F237CF3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57150" y="28575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abSelected="1" workbookViewId="0">
      <selection activeCell="C13" sqref="C13"/>
    </sheetView>
  </sheetViews>
  <sheetFormatPr baseColWidth="10" defaultRowHeight="11.25" x14ac:dyDescent="0.2"/>
  <cols>
    <col min="1" max="1" width="11" style="1" customWidth="1"/>
    <col min="2" max="2" width="11.85546875" style="6" bestFit="1" customWidth="1"/>
    <col min="3" max="3" width="44.7109375" style="1" customWidth="1"/>
    <col min="4" max="4" width="52.85546875" style="1" customWidth="1"/>
    <col min="5" max="5" width="14.5703125" style="2" customWidth="1"/>
    <col min="6" max="253" width="11.42578125" style="1"/>
    <col min="254" max="254" width="8.140625" style="1" bestFit="1" customWidth="1"/>
    <col min="255" max="255" width="11.85546875" style="1" bestFit="1" customWidth="1"/>
    <col min="256" max="256" width="26.7109375" style="1" bestFit="1" customWidth="1"/>
    <col min="257" max="257" width="40.5703125" style="1" bestFit="1" customWidth="1"/>
    <col min="258" max="258" width="9.85546875" style="1" bestFit="1" customWidth="1"/>
    <col min="259" max="509" width="11.42578125" style="1"/>
    <col min="510" max="510" width="8.140625" style="1" bestFit="1" customWidth="1"/>
    <col min="511" max="511" width="11.85546875" style="1" bestFit="1" customWidth="1"/>
    <col min="512" max="512" width="26.7109375" style="1" bestFit="1" customWidth="1"/>
    <col min="513" max="513" width="40.5703125" style="1" bestFit="1" customWidth="1"/>
    <col min="514" max="514" width="9.85546875" style="1" bestFit="1" customWidth="1"/>
    <col min="515" max="765" width="11.42578125" style="1"/>
    <col min="766" max="766" width="8.140625" style="1" bestFit="1" customWidth="1"/>
    <col min="767" max="767" width="11.85546875" style="1" bestFit="1" customWidth="1"/>
    <col min="768" max="768" width="26.7109375" style="1" bestFit="1" customWidth="1"/>
    <col min="769" max="769" width="40.5703125" style="1" bestFit="1" customWidth="1"/>
    <col min="770" max="770" width="9.85546875" style="1" bestFit="1" customWidth="1"/>
    <col min="771" max="1021" width="11.42578125" style="1"/>
    <col min="1022" max="1022" width="8.140625" style="1" bestFit="1" customWidth="1"/>
    <col min="1023" max="1023" width="11.85546875" style="1" bestFit="1" customWidth="1"/>
    <col min="1024" max="1024" width="26.7109375" style="1" bestFit="1" customWidth="1"/>
    <col min="1025" max="1025" width="40.5703125" style="1" bestFit="1" customWidth="1"/>
    <col min="1026" max="1026" width="9.85546875" style="1" bestFit="1" customWidth="1"/>
    <col min="1027" max="1277" width="11.42578125" style="1"/>
    <col min="1278" max="1278" width="8.140625" style="1" bestFit="1" customWidth="1"/>
    <col min="1279" max="1279" width="11.85546875" style="1" bestFit="1" customWidth="1"/>
    <col min="1280" max="1280" width="26.7109375" style="1" bestFit="1" customWidth="1"/>
    <col min="1281" max="1281" width="40.5703125" style="1" bestFit="1" customWidth="1"/>
    <col min="1282" max="1282" width="9.85546875" style="1" bestFit="1" customWidth="1"/>
    <col min="1283" max="1533" width="11.42578125" style="1"/>
    <col min="1534" max="1534" width="8.140625" style="1" bestFit="1" customWidth="1"/>
    <col min="1535" max="1535" width="11.85546875" style="1" bestFit="1" customWidth="1"/>
    <col min="1536" max="1536" width="26.7109375" style="1" bestFit="1" customWidth="1"/>
    <col min="1537" max="1537" width="40.5703125" style="1" bestFit="1" customWidth="1"/>
    <col min="1538" max="1538" width="9.85546875" style="1" bestFit="1" customWidth="1"/>
    <col min="1539" max="1789" width="11.42578125" style="1"/>
    <col min="1790" max="1790" width="8.140625" style="1" bestFit="1" customWidth="1"/>
    <col min="1791" max="1791" width="11.85546875" style="1" bestFit="1" customWidth="1"/>
    <col min="1792" max="1792" width="26.7109375" style="1" bestFit="1" customWidth="1"/>
    <col min="1793" max="1793" width="40.5703125" style="1" bestFit="1" customWidth="1"/>
    <col min="1794" max="1794" width="9.85546875" style="1" bestFit="1" customWidth="1"/>
    <col min="1795" max="2045" width="11.42578125" style="1"/>
    <col min="2046" max="2046" width="8.140625" style="1" bestFit="1" customWidth="1"/>
    <col min="2047" max="2047" width="11.85546875" style="1" bestFit="1" customWidth="1"/>
    <col min="2048" max="2048" width="26.7109375" style="1" bestFit="1" customWidth="1"/>
    <col min="2049" max="2049" width="40.5703125" style="1" bestFit="1" customWidth="1"/>
    <col min="2050" max="2050" width="9.85546875" style="1" bestFit="1" customWidth="1"/>
    <col min="2051" max="2301" width="11.42578125" style="1"/>
    <col min="2302" max="2302" width="8.140625" style="1" bestFit="1" customWidth="1"/>
    <col min="2303" max="2303" width="11.85546875" style="1" bestFit="1" customWidth="1"/>
    <col min="2304" max="2304" width="26.7109375" style="1" bestFit="1" customWidth="1"/>
    <col min="2305" max="2305" width="40.5703125" style="1" bestFit="1" customWidth="1"/>
    <col min="2306" max="2306" width="9.85546875" style="1" bestFit="1" customWidth="1"/>
    <col min="2307" max="2557" width="11.42578125" style="1"/>
    <col min="2558" max="2558" width="8.140625" style="1" bestFit="1" customWidth="1"/>
    <col min="2559" max="2559" width="11.85546875" style="1" bestFit="1" customWidth="1"/>
    <col min="2560" max="2560" width="26.7109375" style="1" bestFit="1" customWidth="1"/>
    <col min="2561" max="2561" width="40.5703125" style="1" bestFit="1" customWidth="1"/>
    <col min="2562" max="2562" width="9.85546875" style="1" bestFit="1" customWidth="1"/>
    <col min="2563" max="2813" width="11.42578125" style="1"/>
    <col min="2814" max="2814" width="8.140625" style="1" bestFit="1" customWidth="1"/>
    <col min="2815" max="2815" width="11.85546875" style="1" bestFit="1" customWidth="1"/>
    <col min="2816" max="2816" width="26.7109375" style="1" bestFit="1" customWidth="1"/>
    <col min="2817" max="2817" width="40.5703125" style="1" bestFit="1" customWidth="1"/>
    <col min="2818" max="2818" width="9.85546875" style="1" bestFit="1" customWidth="1"/>
    <col min="2819" max="3069" width="11.42578125" style="1"/>
    <col min="3070" max="3070" width="8.140625" style="1" bestFit="1" customWidth="1"/>
    <col min="3071" max="3071" width="11.85546875" style="1" bestFit="1" customWidth="1"/>
    <col min="3072" max="3072" width="26.7109375" style="1" bestFit="1" customWidth="1"/>
    <col min="3073" max="3073" width="40.5703125" style="1" bestFit="1" customWidth="1"/>
    <col min="3074" max="3074" width="9.85546875" style="1" bestFit="1" customWidth="1"/>
    <col min="3075" max="3325" width="11.42578125" style="1"/>
    <col min="3326" max="3326" width="8.140625" style="1" bestFit="1" customWidth="1"/>
    <col min="3327" max="3327" width="11.85546875" style="1" bestFit="1" customWidth="1"/>
    <col min="3328" max="3328" width="26.7109375" style="1" bestFit="1" customWidth="1"/>
    <col min="3329" max="3329" width="40.5703125" style="1" bestFit="1" customWidth="1"/>
    <col min="3330" max="3330" width="9.85546875" style="1" bestFit="1" customWidth="1"/>
    <col min="3331" max="3581" width="11.42578125" style="1"/>
    <col min="3582" max="3582" width="8.140625" style="1" bestFit="1" customWidth="1"/>
    <col min="3583" max="3583" width="11.85546875" style="1" bestFit="1" customWidth="1"/>
    <col min="3584" max="3584" width="26.7109375" style="1" bestFit="1" customWidth="1"/>
    <col min="3585" max="3585" width="40.5703125" style="1" bestFit="1" customWidth="1"/>
    <col min="3586" max="3586" width="9.85546875" style="1" bestFit="1" customWidth="1"/>
    <col min="3587" max="3837" width="11.42578125" style="1"/>
    <col min="3838" max="3838" width="8.140625" style="1" bestFit="1" customWidth="1"/>
    <col min="3839" max="3839" width="11.85546875" style="1" bestFit="1" customWidth="1"/>
    <col min="3840" max="3840" width="26.7109375" style="1" bestFit="1" customWidth="1"/>
    <col min="3841" max="3841" width="40.5703125" style="1" bestFit="1" customWidth="1"/>
    <col min="3842" max="3842" width="9.85546875" style="1" bestFit="1" customWidth="1"/>
    <col min="3843" max="4093" width="11.42578125" style="1"/>
    <col min="4094" max="4094" width="8.140625" style="1" bestFit="1" customWidth="1"/>
    <col min="4095" max="4095" width="11.85546875" style="1" bestFit="1" customWidth="1"/>
    <col min="4096" max="4096" width="26.7109375" style="1" bestFit="1" customWidth="1"/>
    <col min="4097" max="4097" width="40.5703125" style="1" bestFit="1" customWidth="1"/>
    <col min="4098" max="4098" width="9.85546875" style="1" bestFit="1" customWidth="1"/>
    <col min="4099" max="4349" width="11.42578125" style="1"/>
    <col min="4350" max="4350" width="8.140625" style="1" bestFit="1" customWidth="1"/>
    <col min="4351" max="4351" width="11.85546875" style="1" bestFit="1" customWidth="1"/>
    <col min="4352" max="4352" width="26.7109375" style="1" bestFit="1" customWidth="1"/>
    <col min="4353" max="4353" width="40.5703125" style="1" bestFit="1" customWidth="1"/>
    <col min="4354" max="4354" width="9.85546875" style="1" bestFit="1" customWidth="1"/>
    <col min="4355" max="4605" width="11.42578125" style="1"/>
    <col min="4606" max="4606" width="8.140625" style="1" bestFit="1" customWidth="1"/>
    <col min="4607" max="4607" width="11.85546875" style="1" bestFit="1" customWidth="1"/>
    <col min="4608" max="4608" width="26.7109375" style="1" bestFit="1" customWidth="1"/>
    <col min="4609" max="4609" width="40.5703125" style="1" bestFit="1" customWidth="1"/>
    <col min="4610" max="4610" width="9.85546875" style="1" bestFit="1" customWidth="1"/>
    <col min="4611" max="4861" width="11.42578125" style="1"/>
    <col min="4862" max="4862" width="8.140625" style="1" bestFit="1" customWidth="1"/>
    <col min="4863" max="4863" width="11.85546875" style="1" bestFit="1" customWidth="1"/>
    <col min="4864" max="4864" width="26.7109375" style="1" bestFit="1" customWidth="1"/>
    <col min="4865" max="4865" width="40.5703125" style="1" bestFit="1" customWidth="1"/>
    <col min="4866" max="4866" width="9.85546875" style="1" bestFit="1" customWidth="1"/>
    <col min="4867" max="5117" width="11.42578125" style="1"/>
    <col min="5118" max="5118" width="8.140625" style="1" bestFit="1" customWidth="1"/>
    <col min="5119" max="5119" width="11.85546875" style="1" bestFit="1" customWidth="1"/>
    <col min="5120" max="5120" width="26.7109375" style="1" bestFit="1" customWidth="1"/>
    <col min="5121" max="5121" width="40.5703125" style="1" bestFit="1" customWidth="1"/>
    <col min="5122" max="5122" width="9.85546875" style="1" bestFit="1" customWidth="1"/>
    <col min="5123" max="5373" width="11.42578125" style="1"/>
    <col min="5374" max="5374" width="8.140625" style="1" bestFit="1" customWidth="1"/>
    <col min="5375" max="5375" width="11.85546875" style="1" bestFit="1" customWidth="1"/>
    <col min="5376" max="5376" width="26.7109375" style="1" bestFit="1" customWidth="1"/>
    <col min="5377" max="5377" width="40.5703125" style="1" bestFit="1" customWidth="1"/>
    <col min="5378" max="5378" width="9.85546875" style="1" bestFit="1" customWidth="1"/>
    <col min="5379" max="5629" width="11.42578125" style="1"/>
    <col min="5630" max="5630" width="8.140625" style="1" bestFit="1" customWidth="1"/>
    <col min="5631" max="5631" width="11.85546875" style="1" bestFit="1" customWidth="1"/>
    <col min="5632" max="5632" width="26.7109375" style="1" bestFit="1" customWidth="1"/>
    <col min="5633" max="5633" width="40.5703125" style="1" bestFit="1" customWidth="1"/>
    <col min="5634" max="5634" width="9.85546875" style="1" bestFit="1" customWidth="1"/>
    <col min="5635" max="5885" width="11.42578125" style="1"/>
    <col min="5886" max="5886" width="8.140625" style="1" bestFit="1" customWidth="1"/>
    <col min="5887" max="5887" width="11.85546875" style="1" bestFit="1" customWidth="1"/>
    <col min="5888" max="5888" width="26.7109375" style="1" bestFit="1" customWidth="1"/>
    <col min="5889" max="5889" width="40.5703125" style="1" bestFit="1" customWidth="1"/>
    <col min="5890" max="5890" width="9.85546875" style="1" bestFit="1" customWidth="1"/>
    <col min="5891" max="6141" width="11.42578125" style="1"/>
    <col min="6142" max="6142" width="8.140625" style="1" bestFit="1" customWidth="1"/>
    <col min="6143" max="6143" width="11.85546875" style="1" bestFit="1" customWidth="1"/>
    <col min="6144" max="6144" width="26.7109375" style="1" bestFit="1" customWidth="1"/>
    <col min="6145" max="6145" width="40.5703125" style="1" bestFit="1" customWidth="1"/>
    <col min="6146" max="6146" width="9.85546875" style="1" bestFit="1" customWidth="1"/>
    <col min="6147" max="6397" width="11.42578125" style="1"/>
    <col min="6398" max="6398" width="8.140625" style="1" bestFit="1" customWidth="1"/>
    <col min="6399" max="6399" width="11.85546875" style="1" bestFit="1" customWidth="1"/>
    <col min="6400" max="6400" width="26.7109375" style="1" bestFit="1" customWidth="1"/>
    <col min="6401" max="6401" width="40.5703125" style="1" bestFit="1" customWidth="1"/>
    <col min="6402" max="6402" width="9.85546875" style="1" bestFit="1" customWidth="1"/>
    <col min="6403" max="6653" width="11.42578125" style="1"/>
    <col min="6654" max="6654" width="8.140625" style="1" bestFit="1" customWidth="1"/>
    <col min="6655" max="6655" width="11.85546875" style="1" bestFit="1" customWidth="1"/>
    <col min="6656" max="6656" width="26.7109375" style="1" bestFit="1" customWidth="1"/>
    <col min="6657" max="6657" width="40.5703125" style="1" bestFit="1" customWidth="1"/>
    <col min="6658" max="6658" width="9.85546875" style="1" bestFit="1" customWidth="1"/>
    <col min="6659" max="6909" width="11.42578125" style="1"/>
    <col min="6910" max="6910" width="8.140625" style="1" bestFit="1" customWidth="1"/>
    <col min="6911" max="6911" width="11.85546875" style="1" bestFit="1" customWidth="1"/>
    <col min="6912" max="6912" width="26.7109375" style="1" bestFit="1" customWidth="1"/>
    <col min="6913" max="6913" width="40.5703125" style="1" bestFit="1" customWidth="1"/>
    <col min="6914" max="6914" width="9.85546875" style="1" bestFit="1" customWidth="1"/>
    <col min="6915" max="7165" width="11.42578125" style="1"/>
    <col min="7166" max="7166" width="8.140625" style="1" bestFit="1" customWidth="1"/>
    <col min="7167" max="7167" width="11.85546875" style="1" bestFit="1" customWidth="1"/>
    <col min="7168" max="7168" width="26.7109375" style="1" bestFit="1" customWidth="1"/>
    <col min="7169" max="7169" width="40.5703125" style="1" bestFit="1" customWidth="1"/>
    <col min="7170" max="7170" width="9.85546875" style="1" bestFit="1" customWidth="1"/>
    <col min="7171" max="7421" width="11.42578125" style="1"/>
    <col min="7422" max="7422" width="8.140625" style="1" bestFit="1" customWidth="1"/>
    <col min="7423" max="7423" width="11.85546875" style="1" bestFit="1" customWidth="1"/>
    <col min="7424" max="7424" width="26.7109375" style="1" bestFit="1" customWidth="1"/>
    <col min="7425" max="7425" width="40.5703125" style="1" bestFit="1" customWidth="1"/>
    <col min="7426" max="7426" width="9.85546875" style="1" bestFit="1" customWidth="1"/>
    <col min="7427" max="7677" width="11.42578125" style="1"/>
    <col min="7678" max="7678" width="8.140625" style="1" bestFit="1" customWidth="1"/>
    <col min="7679" max="7679" width="11.85546875" style="1" bestFit="1" customWidth="1"/>
    <col min="7680" max="7680" width="26.7109375" style="1" bestFit="1" customWidth="1"/>
    <col min="7681" max="7681" width="40.5703125" style="1" bestFit="1" customWidth="1"/>
    <col min="7682" max="7682" width="9.85546875" style="1" bestFit="1" customWidth="1"/>
    <col min="7683" max="7933" width="11.42578125" style="1"/>
    <col min="7934" max="7934" width="8.140625" style="1" bestFit="1" customWidth="1"/>
    <col min="7935" max="7935" width="11.85546875" style="1" bestFit="1" customWidth="1"/>
    <col min="7936" max="7936" width="26.7109375" style="1" bestFit="1" customWidth="1"/>
    <col min="7937" max="7937" width="40.5703125" style="1" bestFit="1" customWidth="1"/>
    <col min="7938" max="7938" width="9.85546875" style="1" bestFit="1" customWidth="1"/>
    <col min="7939" max="8189" width="11.42578125" style="1"/>
    <col min="8190" max="8190" width="8.140625" style="1" bestFit="1" customWidth="1"/>
    <col min="8191" max="8191" width="11.85546875" style="1" bestFit="1" customWidth="1"/>
    <col min="8192" max="8192" width="26.7109375" style="1" bestFit="1" customWidth="1"/>
    <col min="8193" max="8193" width="40.5703125" style="1" bestFit="1" customWidth="1"/>
    <col min="8194" max="8194" width="9.85546875" style="1" bestFit="1" customWidth="1"/>
    <col min="8195" max="8445" width="11.42578125" style="1"/>
    <col min="8446" max="8446" width="8.140625" style="1" bestFit="1" customWidth="1"/>
    <col min="8447" max="8447" width="11.85546875" style="1" bestFit="1" customWidth="1"/>
    <col min="8448" max="8448" width="26.7109375" style="1" bestFit="1" customWidth="1"/>
    <col min="8449" max="8449" width="40.5703125" style="1" bestFit="1" customWidth="1"/>
    <col min="8450" max="8450" width="9.85546875" style="1" bestFit="1" customWidth="1"/>
    <col min="8451" max="8701" width="11.42578125" style="1"/>
    <col min="8702" max="8702" width="8.140625" style="1" bestFit="1" customWidth="1"/>
    <col min="8703" max="8703" width="11.85546875" style="1" bestFit="1" customWidth="1"/>
    <col min="8704" max="8704" width="26.7109375" style="1" bestFit="1" customWidth="1"/>
    <col min="8705" max="8705" width="40.5703125" style="1" bestFit="1" customWidth="1"/>
    <col min="8706" max="8706" width="9.85546875" style="1" bestFit="1" customWidth="1"/>
    <col min="8707" max="8957" width="11.42578125" style="1"/>
    <col min="8958" max="8958" width="8.140625" style="1" bestFit="1" customWidth="1"/>
    <col min="8959" max="8959" width="11.85546875" style="1" bestFit="1" customWidth="1"/>
    <col min="8960" max="8960" width="26.7109375" style="1" bestFit="1" customWidth="1"/>
    <col min="8961" max="8961" width="40.5703125" style="1" bestFit="1" customWidth="1"/>
    <col min="8962" max="8962" width="9.85546875" style="1" bestFit="1" customWidth="1"/>
    <col min="8963" max="9213" width="11.42578125" style="1"/>
    <col min="9214" max="9214" width="8.140625" style="1" bestFit="1" customWidth="1"/>
    <col min="9215" max="9215" width="11.85546875" style="1" bestFit="1" customWidth="1"/>
    <col min="9216" max="9216" width="26.7109375" style="1" bestFit="1" customWidth="1"/>
    <col min="9217" max="9217" width="40.5703125" style="1" bestFit="1" customWidth="1"/>
    <col min="9218" max="9218" width="9.85546875" style="1" bestFit="1" customWidth="1"/>
    <col min="9219" max="9469" width="11.42578125" style="1"/>
    <col min="9470" max="9470" width="8.140625" style="1" bestFit="1" customWidth="1"/>
    <col min="9471" max="9471" width="11.85546875" style="1" bestFit="1" customWidth="1"/>
    <col min="9472" max="9472" width="26.7109375" style="1" bestFit="1" customWidth="1"/>
    <col min="9473" max="9473" width="40.5703125" style="1" bestFit="1" customWidth="1"/>
    <col min="9474" max="9474" width="9.85546875" style="1" bestFit="1" customWidth="1"/>
    <col min="9475" max="9725" width="11.42578125" style="1"/>
    <col min="9726" max="9726" width="8.140625" style="1" bestFit="1" customWidth="1"/>
    <col min="9727" max="9727" width="11.85546875" style="1" bestFit="1" customWidth="1"/>
    <col min="9728" max="9728" width="26.7109375" style="1" bestFit="1" customWidth="1"/>
    <col min="9729" max="9729" width="40.5703125" style="1" bestFit="1" customWidth="1"/>
    <col min="9730" max="9730" width="9.85546875" style="1" bestFit="1" customWidth="1"/>
    <col min="9731" max="9981" width="11.42578125" style="1"/>
    <col min="9982" max="9982" width="8.140625" style="1" bestFit="1" customWidth="1"/>
    <col min="9983" max="9983" width="11.85546875" style="1" bestFit="1" customWidth="1"/>
    <col min="9984" max="9984" width="26.7109375" style="1" bestFit="1" customWidth="1"/>
    <col min="9985" max="9985" width="40.5703125" style="1" bestFit="1" customWidth="1"/>
    <col min="9986" max="9986" width="9.85546875" style="1" bestFit="1" customWidth="1"/>
    <col min="9987" max="10237" width="11.42578125" style="1"/>
    <col min="10238" max="10238" width="8.140625" style="1" bestFit="1" customWidth="1"/>
    <col min="10239" max="10239" width="11.85546875" style="1" bestFit="1" customWidth="1"/>
    <col min="10240" max="10240" width="26.7109375" style="1" bestFit="1" customWidth="1"/>
    <col min="10241" max="10241" width="40.5703125" style="1" bestFit="1" customWidth="1"/>
    <col min="10242" max="10242" width="9.85546875" style="1" bestFit="1" customWidth="1"/>
    <col min="10243" max="10493" width="11.42578125" style="1"/>
    <col min="10494" max="10494" width="8.140625" style="1" bestFit="1" customWidth="1"/>
    <col min="10495" max="10495" width="11.85546875" style="1" bestFit="1" customWidth="1"/>
    <col min="10496" max="10496" width="26.7109375" style="1" bestFit="1" customWidth="1"/>
    <col min="10497" max="10497" width="40.5703125" style="1" bestFit="1" customWidth="1"/>
    <col min="10498" max="10498" width="9.85546875" style="1" bestFit="1" customWidth="1"/>
    <col min="10499" max="10749" width="11.42578125" style="1"/>
    <col min="10750" max="10750" width="8.140625" style="1" bestFit="1" customWidth="1"/>
    <col min="10751" max="10751" width="11.85546875" style="1" bestFit="1" customWidth="1"/>
    <col min="10752" max="10752" width="26.7109375" style="1" bestFit="1" customWidth="1"/>
    <col min="10753" max="10753" width="40.5703125" style="1" bestFit="1" customWidth="1"/>
    <col min="10754" max="10754" width="9.85546875" style="1" bestFit="1" customWidth="1"/>
    <col min="10755" max="11005" width="11.42578125" style="1"/>
    <col min="11006" max="11006" width="8.140625" style="1" bestFit="1" customWidth="1"/>
    <col min="11007" max="11007" width="11.85546875" style="1" bestFit="1" customWidth="1"/>
    <col min="11008" max="11008" width="26.7109375" style="1" bestFit="1" customWidth="1"/>
    <col min="11009" max="11009" width="40.5703125" style="1" bestFit="1" customWidth="1"/>
    <col min="11010" max="11010" width="9.85546875" style="1" bestFit="1" customWidth="1"/>
    <col min="11011" max="11261" width="11.42578125" style="1"/>
    <col min="11262" max="11262" width="8.140625" style="1" bestFit="1" customWidth="1"/>
    <col min="11263" max="11263" width="11.85546875" style="1" bestFit="1" customWidth="1"/>
    <col min="11264" max="11264" width="26.7109375" style="1" bestFit="1" customWidth="1"/>
    <col min="11265" max="11265" width="40.5703125" style="1" bestFit="1" customWidth="1"/>
    <col min="11266" max="11266" width="9.85546875" style="1" bestFit="1" customWidth="1"/>
    <col min="11267" max="11517" width="11.42578125" style="1"/>
    <col min="11518" max="11518" width="8.140625" style="1" bestFit="1" customWidth="1"/>
    <col min="11519" max="11519" width="11.85546875" style="1" bestFit="1" customWidth="1"/>
    <col min="11520" max="11520" width="26.7109375" style="1" bestFit="1" customWidth="1"/>
    <col min="11521" max="11521" width="40.5703125" style="1" bestFit="1" customWidth="1"/>
    <col min="11522" max="11522" width="9.85546875" style="1" bestFit="1" customWidth="1"/>
    <col min="11523" max="11773" width="11.42578125" style="1"/>
    <col min="11774" max="11774" width="8.140625" style="1" bestFit="1" customWidth="1"/>
    <col min="11775" max="11775" width="11.85546875" style="1" bestFit="1" customWidth="1"/>
    <col min="11776" max="11776" width="26.7109375" style="1" bestFit="1" customWidth="1"/>
    <col min="11777" max="11777" width="40.5703125" style="1" bestFit="1" customWidth="1"/>
    <col min="11778" max="11778" width="9.85546875" style="1" bestFit="1" customWidth="1"/>
    <col min="11779" max="12029" width="11.42578125" style="1"/>
    <col min="12030" max="12030" width="8.140625" style="1" bestFit="1" customWidth="1"/>
    <col min="12031" max="12031" width="11.85546875" style="1" bestFit="1" customWidth="1"/>
    <col min="12032" max="12032" width="26.7109375" style="1" bestFit="1" customWidth="1"/>
    <col min="12033" max="12033" width="40.5703125" style="1" bestFit="1" customWidth="1"/>
    <col min="12034" max="12034" width="9.85546875" style="1" bestFit="1" customWidth="1"/>
    <col min="12035" max="12285" width="11.42578125" style="1"/>
    <col min="12286" max="12286" width="8.140625" style="1" bestFit="1" customWidth="1"/>
    <col min="12287" max="12287" width="11.85546875" style="1" bestFit="1" customWidth="1"/>
    <col min="12288" max="12288" width="26.7109375" style="1" bestFit="1" customWidth="1"/>
    <col min="12289" max="12289" width="40.5703125" style="1" bestFit="1" customWidth="1"/>
    <col min="12290" max="12290" width="9.85546875" style="1" bestFit="1" customWidth="1"/>
    <col min="12291" max="12541" width="11.42578125" style="1"/>
    <col min="12542" max="12542" width="8.140625" style="1" bestFit="1" customWidth="1"/>
    <col min="12543" max="12543" width="11.85546875" style="1" bestFit="1" customWidth="1"/>
    <col min="12544" max="12544" width="26.7109375" style="1" bestFit="1" customWidth="1"/>
    <col min="12545" max="12545" width="40.5703125" style="1" bestFit="1" customWidth="1"/>
    <col min="12546" max="12546" width="9.85546875" style="1" bestFit="1" customWidth="1"/>
    <col min="12547" max="12797" width="11.42578125" style="1"/>
    <col min="12798" max="12798" width="8.140625" style="1" bestFit="1" customWidth="1"/>
    <col min="12799" max="12799" width="11.85546875" style="1" bestFit="1" customWidth="1"/>
    <col min="12800" max="12800" width="26.7109375" style="1" bestFit="1" customWidth="1"/>
    <col min="12801" max="12801" width="40.5703125" style="1" bestFit="1" customWidth="1"/>
    <col min="12802" max="12802" width="9.85546875" style="1" bestFit="1" customWidth="1"/>
    <col min="12803" max="13053" width="11.42578125" style="1"/>
    <col min="13054" max="13054" width="8.140625" style="1" bestFit="1" customWidth="1"/>
    <col min="13055" max="13055" width="11.85546875" style="1" bestFit="1" customWidth="1"/>
    <col min="13056" max="13056" width="26.7109375" style="1" bestFit="1" customWidth="1"/>
    <col min="13057" max="13057" width="40.5703125" style="1" bestFit="1" customWidth="1"/>
    <col min="13058" max="13058" width="9.85546875" style="1" bestFit="1" customWidth="1"/>
    <col min="13059" max="13309" width="11.42578125" style="1"/>
    <col min="13310" max="13310" width="8.140625" style="1" bestFit="1" customWidth="1"/>
    <col min="13311" max="13311" width="11.85546875" style="1" bestFit="1" customWidth="1"/>
    <col min="13312" max="13312" width="26.7109375" style="1" bestFit="1" customWidth="1"/>
    <col min="13313" max="13313" width="40.5703125" style="1" bestFit="1" customWidth="1"/>
    <col min="13314" max="13314" width="9.85546875" style="1" bestFit="1" customWidth="1"/>
    <col min="13315" max="13565" width="11.42578125" style="1"/>
    <col min="13566" max="13566" width="8.140625" style="1" bestFit="1" customWidth="1"/>
    <col min="13567" max="13567" width="11.85546875" style="1" bestFit="1" customWidth="1"/>
    <col min="13568" max="13568" width="26.7109375" style="1" bestFit="1" customWidth="1"/>
    <col min="13569" max="13569" width="40.5703125" style="1" bestFit="1" customWidth="1"/>
    <col min="13570" max="13570" width="9.85546875" style="1" bestFit="1" customWidth="1"/>
    <col min="13571" max="13821" width="11.42578125" style="1"/>
    <col min="13822" max="13822" width="8.140625" style="1" bestFit="1" customWidth="1"/>
    <col min="13823" max="13823" width="11.85546875" style="1" bestFit="1" customWidth="1"/>
    <col min="13824" max="13824" width="26.7109375" style="1" bestFit="1" customWidth="1"/>
    <col min="13825" max="13825" width="40.5703125" style="1" bestFit="1" customWidth="1"/>
    <col min="13826" max="13826" width="9.85546875" style="1" bestFit="1" customWidth="1"/>
    <col min="13827" max="14077" width="11.42578125" style="1"/>
    <col min="14078" max="14078" width="8.140625" style="1" bestFit="1" customWidth="1"/>
    <col min="14079" max="14079" width="11.85546875" style="1" bestFit="1" customWidth="1"/>
    <col min="14080" max="14080" width="26.7109375" style="1" bestFit="1" customWidth="1"/>
    <col min="14081" max="14081" width="40.5703125" style="1" bestFit="1" customWidth="1"/>
    <col min="14082" max="14082" width="9.85546875" style="1" bestFit="1" customWidth="1"/>
    <col min="14083" max="14333" width="11.42578125" style="1"/>
    <col min="14334" max="14334" width="8.140625" style="1" bestFit="1" customWidth="1"/>
    <col min="14335" max="14335" width="11.85546875" style="1" bestFit="1" customWidth="1"/>
    <col min="14336" max="14336" width="26.7109375" style="1" bestFit="1" customWidth="1"/>
    <col min="14337" max="14337" width="40.5703125" style="1" bestFit="1" customWidth="1"/>
    <col min="14338" max="14338" width="9.85546875" style="1" bestFit="1" customWidth="1"/>
    <col min="14339" max="14589" width="11.42578125" style="1"/>
    <col min="14590" max="14590" width="8.140625" style="1" bestFit="1" customWidth="1"/>
    <col min="14591" max="14591" width="11.85546875" style="1" bestFit="1" customWidth="1"/>
    <col min="14592" max="14592" width="26.7109375" style="1" bestFit="1" customWidth="1"/>
    <col min="14593" max="14593" width="40.5703125" style="1" bestFit="1" customWidth="1"/>
    <col min="14594" max="14594" width="9.85546875" style="1" bestFit="1" customWidth="1"/>
    <col min="14595" max="14845" width="11.42578125" style="1"/>
    <col min="14846" max="14846" width="8.140625" style="1" bestFit="1" customWidth="1"/>
    <col min="14847" max="14847" width="11.85546875" style="1" bestFit="1" customWidth="1"/>
    <col min="14848" max="14848" width="26.7109375" style="1" bestFit="1" customWidth="1"/>
    <col min="14849" max="14849" width="40.5703125" style="1" bestFit="1" customWidth="1"/>
    <col min="14850" max="14850" width="9.85546875" style="1" bestFit="1" customWidth="1"/>
    <col min="14851" max="15101" width="11.42578125" style="1"/>
    <col min="15102" max="15102" width="8.140625" style="1" bestFit="1" customWidth="1"/>
    <col min="15103" max="15103" width="11.85546875" style="1" bestFit="1" customWidth="1"/>
    <col min="15104" max="15104" width="26.7109375" style="1" bestFit="1" customWidth="1"/>
    <col min="15105" max="15105" width="40.5703125" style="1" bestFit="1" customWidth="1"/>
    <col min="15106" max="15106" width="9.85546875" style="1" bestFit="1" customWidth="1"/>
    <col min="15107" max="15357" width="11.42578125" style="1"/>
    <col min="15358" max="15358" width="8.140625" style="1" bestFit="1" customWidth="1"/>
    <col min="15359" max="15359" width="11.85546875" style="1" bestFit="1" customWidth="1"/>
    <col min="15360" max="15360" width="26.7109375" style="1" bestFit="1" customWidth="1"/>
    <col min="15361" max="15361" width="40.5703125" style="1" bestFit="1" customWidth="1"/>
    <col min="15362" max="15362" width="9.85546875" style="1" bestFit="1" customWidth="1"/>
    <col min="15363" max="15613" width="11.42578125" style="1"/>
    <col min="15614" max="15614" width="8.140625" style="1" bestFit="1" customWidth="1"/>
    <col min="15615" max="15615" width="11.85546875" style="1" bestFit="1" customWidth="1"/>
    <col min="15616" max="15616" width="26.7109375" style="1" bestFit="1" customWidth="1"/>
    <col min="15617" max="15617" width="40.5703125" style="1" bestFit="1" customWidth="1"/>
    <col min="15618" max="15618" width="9.85546875" style="1" bestFit="1" customWidth="1"/>
    <col min="15619" max="15869" width="11.42578125" style="1"/>
    <col min="15870" max="15870" width="8.140625" style="1" bestFit="1" customWidth="1"/>
    <col min="15871" max="15871" width="11.85546875" style="1" bestFit="1" customWidth="1"/>
    <col min="15872" max="15872" width="26.7109375" style="1" bestFit="1" customWidth="1"/>
    <col min="15873" max="15873" width="40.5703125" style="1" bestFit="1" customWidth="1"/>
    <col min="15874" max="15874" width="9.85546875" style="1" bestFit="1" customWidth="1"/>
    <col min="15875" max="16125" width="11.42578125" style="1"/>
    <col min="16126" max="16126" width="8.140625" style="1" bestFit="1" customWidth="1"/>
    <col min="16127" max="16127" width="11.85546875" style="1" bestFit="1" customWidth="1"/>
    <col min="16128" max="16128" width="26.7109375" style="1" bestFit="1" customWidth="1"/>
    <col min="16129" max="16129" width="40.5703125" style="1" bestFit="1" customWidth="1"/>
    <col min="16130" max="16130" width="9.85546875" style="1" bestFit="1" customWidth="1"/>
    <col min="16131" max="16384" width="11.42578125" style="1"/>
  </cols>
  <sheetData>
    <row r="1" spans="1:5" ht="15" x14ac:dyDescent="0.25">
      <c r="A1" s="13" t="s">
        <v>0</v>
      </c>
      <c r="B1" s="13"/>
      <c r="C1" s="13"/>
      <c r="D1" s="13"/>
      <c r="E1" s="13"/>
    </row>
    <row r="2" spans="1:5" ht="15" x14ac:dyDescent="0.25">
      <c r="A2" s="14" t="s">
        <v>82</v>
      </c>
      <c r="B2" s="15"/>
      <c r="C2" s="15"/>
      <c r="D2" s="15"/>
      <c r="E2" s="15"/>
    </row>
    <row r="3" spans="1:5" ht="15" x14ac:dyDescent="0.25">
      <c r="A3" s="16" t="s">
        <v>7</v>
      </c>
      <c r="B3" s="15"/>
      <c r="C3" s="15"/>
      <c r="D3" s="15"/>
      <c r="E3" s="15"/>
    </row>
    <row r="4" spans="1:5" ht="15" x14ac:dyDescent="0.25">
      <c r="A4" s="3"/>
      <c r="B4" s="5"/>
      <c r="C4" s="3"/>
      <c r="D4" s="3"/>
      <c r="E4" s="4"/>
    </row>
    <row r="5" spans="1:5" x14ac:dyDescent="0.2">
      <c r="A5" s="9" t="s">
        <v>1</v>
      </c>
      <c r="B5" s="10" t="s">
        <v>2</v>
      </c>
      <c r="C5" s="9" t="s">
        <v>3</v>
      </c>
      <c r="D5" s="9" t="s">
        <v>4</v>
      </c>
      <c r="E5" s="11" t="s">
        <v>5</v>
      </c>
    </row>
    <row r="6" spans="1:5" s="12" customFormat="1" ht="12.75" customHeight="1" x14ac:dyDescent="0.2">
      <c r="A6" s="17" t="s">
        <v>14</v>
      </c>
      <c r="B6" s="18">
        <v>8144</v>
      </c>
      <c r="C6" s="17" t="s">
        <v>8</v>
      </c>
      <c r="D6" s="17" t="s">
        <v>25</v>
      </c>
      <c r="E6" s="19">
        <v>0</v>
      </c>
    </row>
    <row r="7" spans="1:5" s="12" customFormat="1" ht="12" x14ac:dyDescent="0.2">
      <c r="A7" s="17" t="s">
        <v>15</v>
      </c>
      <c r="B7" s="18">
        <v>73</v>
      </c>
      <c r="C7" s="17" t="s">
        <v>26</v>
      </c>
      <c r="D7" s="17" t="s">
        <v>27</v>
      </c>
      <c r="E7" s="19">
        <v>7567.09</v>
      </c>
    </row>
    <row r="8" spans="1:5" s="12" customFormat="1" ht="12" x14ac:dyDescent="0.2">
      <c r="A8" s="17" t="s">
        <v>15</v>
      </c>
      <c r="B8" s="18">
        <v>74</v>
      </c>
      <c r="C8" s="17" t="s">
        <v>28</v>
      </c>
      <c r="D8" s="17" t="s">
        <v>9</v>
      </c>
      <c r="E8" s="19">
        <v>150708.20000000001</v>
      </c>
    </row>
    <row r="9" spans="1:5" s="12" customFormat="1" ht="12" x14ac:dyDescent="0.2">
      <c r="A9" s="17" t="s">
        <v>15</v>
      </c>
      <c r="B9" s="18">
        <v>75</v>
      </c>
      <c r="C9" s="17" t="s">
        <v>29</v>
      </c>
      <c r="D9" s="17" t="s">
        <v>9</v>
      </c>
      <c r="E9" s="19">
        <v>159890.76999999999</v>
      </c>
    </row>
    <row r="10" spans="1:5" s="12" customFormat="1" ht="12" x14ac:dyDescent="0.2">
      <c r="A10" s="17" t="s">
        <v>15</v>
      </c>
      <c r="B10" s="18">
        <v>76</v>
      </c>
      <c r="C10" s="17" t="s">
        <v>30</v>
      </c>
      <c r="D10" s="17" t="s">
        <v>9</v>
      </c>
      <c r="E10" s="19">
        <v>139800.25</v>
      </c>
    </row>
    <row r="11" spans="1:5" s="12" customFormat="1" ht="12" x14ac:dyDescent="0.2">
      <c r="A11" s="17" t="s">
        <v>15</v>
      </c>
      <c r="B11" s="18">
        <v>10826</v>
      </c>
      <c r="C11" s="17" t="s">
        <v>8</v>
      </c>
      <c r="D11" s="17" t="s">
        <v>31</v>
      </c>
      <c r="E11" s="19">
        <v>821549.66</v>
      </c>
    </row>
    <row r="12" spans="1:5" s="12" customFormat="1" ht="12" x14ac:dyDescent="0.2">
      <c r="A12" s="17" t="s">
        <v>15</v>
      </c>
      <c r="B12" s="18">
        <v>10827</v>
      </c>
      <c r="C12" s="17" t="s">
        <v>8</v>
      </c>
      <c r="D12" s="17" t="s">
        <v>31</v>
      </c>
      <c r="E12" s="19">
        <v>50000</v>
      </c>
    </row>
    <row r="13" spans="1:5" s="12" customFormat="1" ht="12" x14ac:dyDescent="0.2">
      <c r="A13" s="17" t="s">
        <v>15</v>
      </c>
      <c r="B13" s="18">
        <v>10828</v>
      </c>
      <c r="C13" s="17" t="s">
        <v>8</v>
      </c>
      <c r="D13" s="17" t="s">
        <v>31</v>
      </c>
      <c r="E13" s="19">
        <v>3497168.18</v>
      </c>
    </row>
    <row r="14" spans="1:5" s="12" customFormat="1" ht="12" x14ac:dyDescent="0.2">
      <c r="A14" s="17" t="s">
        <v>15</v>
      </c>
      <c r="B14" s="18">
        <v>10829</v>
      </c>
      <c r="C14" s="17" t="s">
        <v>8</v>
      </c>
      <c r="D14" s="17" t="s">
        <v>31</v>
      </c>
      <c r="E14" s="19">
        <v>19230</v>
      </c>
    </row>
    <row r="15" spans="1:5" s="12" customFormat="1" ht="12" x14ac:dyDescent="0.2">
      <c r="A15" s="17" t="s">
        <v>16</v>
      </c>
      <c r="B15" s="18">
        <v>77</v>
      </c>
      <c r="C15" s="17" t="s">
        <v>32</v>
      </c>
      <c r="D15" s="17" t="s">
        <v>33</v>
      </c>
      <c r="E15" s="19">
        <v>500</v>
      </c>
    </row>
    <row r="16" spans="1:5" s="12" customFormat="1" ht="12" x14ac:dyDescent="0.2">
      <c r="A16" s="17" t="s">
        <v>16</v>
      </c>
      <c r="B16" s="18">
        <v>78</v>
      </c>
      <c r="C16" s="17" t="s">
        <v>34</v>
      </c>
      <c r="D16" s="17" t="s">
        <v>33</v>
      </c>
      <c r="E16" s="19">
        <v>500</v>
      </c>
    </row>
    <row r="17" spans="1:5" s="12" customFormat="1" ht="12" x14ac:dyDescent="0.2">
      <c r="A17" s="17" t="s">
        <v>16</v>
      </c>
      <c r="B17" s="18">
        <v>79</v>
      </c>
      <c r="C17" s="17" t="s">
        <v>35</v>
      </c>
      <c r="D17" s="17" t="s">
        <v>33</v>
      </c>
      <c r="E17" s="19">
        <v>500</v>
      </c>
    </row>
    <row r="18" spans="1:5" s="12" customFormat="1" ht="12" x14ac:dyDescent="0.2">
      <c r="A18" s="17" t="s">
        <v>16</v>
      </c>
      <c r="B18" s="18">
        <v>80</v>
      </c>
      <c r="C18" s="17" t="s">
        <v>36</v>
      </c>
      <c r="D18" s="17" t="s">
        <v>33</v>
      </c>
      <c r="E18" s="19">
        <v>500</v>
      </c>
    </row>
    <row r="19" spans="1:5" s="12" customFormat="1" ht="12" x14ac:dyDescent="0.2">
      <c r="A19" s="17" t="s">
        <v>16</v>
      </c>
      <c r="B19" s="18">
        <v>81</v>
      </c>
      <c r="C19" s="17" t="s">
        <v>37</v>
      </c>
      <c r="D19" s="17" t="s">
        <v>33</v>
      </c>
      <c r="E19" s="19">
        <v>500</v>
      </c>
    </row>
    <row r="20" spans="1:5" s="12" customFormat="1" ht="12" x14ac:dyDescent="0.2">
      <c r="A20" s="17" t="s">
        <v>16</v>
      </c>
      <c r="B20" s="18">
        <v>82</v>
      </c>
      <c r="C20" s="17" t="s">
        <v>38</v>
      </c>
      <c r="D20" s="17" t="s">
        <v>33</v>
      </c>
      <c r="E20" s="19">
        <v>500</v>
      </c>
    </row>
    <row r="21" spans="1:5" s="12" customFormat="1" ht="12" x14ac:dyDescent="0.2">
      <c r="A21" s="17" t="s">
        <v>16</v>
      </c>
      <c r="B21" s="18">
        <v>83</v>
      </c>
      <c r="C21" s="17" t="s">
        <v>39</v>
      </c>
      <c r="D21" s="17" t="s">
        <v>33</v>
      </c>
      <c r="E21" s="19">
        <v>500</v>
      </c>
    </row>
    <row r="22" spans="1:5" s="12" customFormat="1" ht="12" x14ac:dyDescent="0.2">
      <c r="A22" s="17" t="s">
        <v>16</v>
      </c>
      <c r="B22" s="18">
        <v>84</v>
      </c>
      <c r="C22" s="17" t="s">
        <v>40</v>
      </c>
      <c r="D22" s="17" t="s">
        <v>33</v>
      </c>
      <c r="E22" s="19">
        <v>500</v>
      </c>
    </row>
    <row r="23" spans="1:5" s="12" customFormat="1" ht="12" x14ac:dyDescent="0.2">
      <c r="A23" s="17" t="s">
        <v>17</v>
      </c>
      <c r="B23" s="18">
        <v>85</v>
      </c>
      <c r="C23" s="17" t="s">
        <v>41</v>
      </c>
      <c r="D23" s="17" t="s">
        <v>42</v>
      </c>
      <c r="E23" s="19">
        <v>2200</v>
      </c>
    </row>
    <row r="24" spans="1:5" s="12" customFormat="1" ht="12" x14ac:dyDescent="0.2">
      <c r="A24" s="17" t="s">
        <v>17</v>
      </c>
      <c r="B24" s="18">
        <v>86</v>
      </c>
      <c r="C24" s="17" t="s">
        <v>43</v>
      </c>
      <c r="D24" s="17" t="s">
        <v>42</v>
      </c>
      <c r="E24" s="19">
        <v>3800</v>
      </c>
    </row>
    <row r="25" spans="1:5" s="12" customFormat="1" ht="12" x14ac:dyDescent="0.2">
      <c r="A25" s="17" t="s">
        <v>17</v>
      </c>
      <c r="B25" s="18">
        <v>87</v>
      </c>
      <c r="C25" s="17" t="s">
        <v>44</v>
      </c>
      <c r="D25" s="17" t="s">
        <v>42</v>
      </c>
      <c r="E25" s="19">
        <v>2200</v>
      </c>
    </row>
    <row r="26" spans="1:5" s="12" customFormat="1" ht="12" x14ac:dyDescent="0.2">
      <c r="A26" s="17" t="s">
        <v>17</v>
      </c>
      <c r="B26" s="18">
        <v>88</v>
      </c>
      <c r="C26" s="17" t="s">
        <v>45</v>
      </c>
      <c r="D26" s="17" t="s">
        <v>42</v>
      </c>
      <c r="E26" s="19">
        <v>3800</v>
      </c>
    </row>
    <row r="27" spans="1:5" s="12" customFormat="1" ht="12" x14ac:dyDescent="0.2">
      <c r="A27" s="17" t="s">
        <v>17</v>
      </c>
      <c r="B27" s="18">
        <v>89</v>
      </c>
      <c r="C27" s="17" t="s">
        <v>46</v>
      </c>
      <c r="D27" s="17" t="s">
        <v>42</v>
      </c>
      <c r="E27" s="19">
        <v>2200</v>
      </c>
    </row>
    <row r="28" spans="1:5" s="12" customFormat="1" ht="12" x14ac:dyDescent="0.2">
      <c r="A28" s="17" t="s">
        <v>17</v>
      </c>
      <c r="B28" s="18">
        <v>90</v>
      </c>
      <c r="C28" s="17" t="s">
        <v>47</v>
      </c>
      <c r="D28" s="17" t="s">
        <v>42</v>
      </c>
      <c r="E28" s="19">
        <v>2200</v>
      </c>
    </row>
    <row r="29" spans="1:5" ht="12" x14ac:dyDescent="0.2">
      <c r="A29" s="17" t="s">
        <v>17</v>
      </c>
      <c r="B29" s="18">
        <v>91</v>
      </c>
      <c r="C29" s="17" t="s">
        <v>48</v>
      </c>
      <c r="D29" s="17" t="s">
        <v>42</v>
      </c>
      <c r="E29" s="19">
        <v>2200</v>
      </c>
    </row>
    <row r="30" spans="1:5" ht="12" x14ac:dyDescent="0.2">
      <c r="A30" s="17" t="s">
        <v>17</v>
      </c>
      <c r="B30" s="18">
        <v>92</v>
      </c>
      <c r="C30" s="17" t="s">
        <v>49</v>
      </c>
      <c r="D30" s="17" t="s">
        <v>42</v>
      </c>
      <c r="E30" s="19">
        <v>3800</v>
      </c>
    </row>
    <row r="31" spans="1:5" ht="12" x14ac:dyDescent="0.2">
      <c r="A31" s="17" t="s">
        <v>17</v>
      </c>
      <c r="B31" s="18">
        <v>93</v>
      </c>
      <c r="C31" s="17" t="s">
        <v>50</v>
      </c>
      <c r="D31" s="17" t="s">
        <v>51</v>
      </c>
      <c r="E31" s="19">
        <v>3800</v>
      </c>
    </row>
    <row r="32" spans="1:5" ht="12" x14ac:dyDescent="0.2">
      <c r="A32" s="17" t="s">
        <v>17</v>
      </c>
      <c r="B32" s="18">
        <v>94</v>
      </c>
      <c r="C32" s="17" t="s">
        <v>11</v>
      </c>
      <c r="D32" s="17" t="s">
        <v>12</v>
      </c>
      <c r="E32" s="19">
        <v>0</v>
      </c>
    </row>
    <row r="33" spans="1:5" ht="12" x14ac:dyDescent="0.2">
      <c r="A33" s="17" t="s">
        <v>17</v>
      </c>
      <c r="B33" s="18">
        <v>95</v>
      </c>
      <c r="C33" s="17" t="s">
        <v>52</v>
      </c>
      <c r="D33" s="17" t="s">
        <v>42</v>
      </c>
      <c r="E33" s="19">
        <v>2200</v>
      </c>
    </row>
    <row r="34" spans="1:5" ht="12" x14ac:dyDescent="0.2">
      <c r="A34" s="17" t="s">
        <v>17</v>
      </c>
      <c r="B34" s="18">
        <v>96</v>
      </c>
      <c r="C34" s="17" t="s">
        <v>53</v>
      </c>
      <c r="D34" s="17" t="s">
        <v>51</v>
      </c>
      <c r="E34" s="19">
        <v>3800</v>
      </c>
    </row>
    <row r="35" spans="1:5" ht="12" x14ac:dyDescent="0.2">
      <c r="A35" s="17" t="s">
        <v>17</v>
      </c>
      <c r="B35" s="18">
        <v>97</v>
      </c>
      <c r="C35" s="17" t="s">
        <v>54</v>
      </c>
      <c r="D35" s="17" t="s">
        <v>55</v>
      </c>
      <c r="E35" s="19">
        <v>4800</v>
      </c>
    </row>
    <row r="36" spans="1:5" ht="12" x14ac:dyDescent="0.2">
      <c r="A36" s="17" t="s">
        <v>17</v>
      </c>
      <c r="B36" s="18">
        <v>98</v>
      </c>
      <c r="C36" s="17" t="s">
        <v>56</v>
      </c>
      <c r="D36" s="17" t="s">
        <v>51</v>
      </c>
      <c r="E36" s="19">
        <v>3800</v>
      </c>
    </row>
    <row r="37" spans="1:5" ht="12" x14ac:dyDescent="0.2">
      <c r="A37" s="17" t="s">
        <v>17</v>
      </c>
      <c r="B37" s="18">
        <v>99</v>
      </c>
      <c r="C37" s="17" t="s">
        <v>57</v>
      </c>
      <c r="D37" s="17" t="s">
        <v>51</v>
      </c>
      <c r="E37" s="19">
        <v>3800</v>
      </c>
    </row>
    <row r="38" spans="1:5" ht="12" x14ac:dyDescent="0.2">
      <c r="A38" s="17" t="s">
        <v>17</v>
      </c>
      <c r="B38" s="18">
        <v>100</v>
      </c>
      <c r="C38" s="17" t="s">
        <v>58</v>
      </c>
      <c r="D38" s="17" t="s">
        <v>51</v>
      </c>
      <c r="E38" s="19">
        <v>3800</v>
      </c>
    </row>
    <row r="39" spans="1:5" ht="12" x14ac:dyDescent="0.2">
      <c r="A39" s="17" t="s">
        <v>17</v>
      </c>
      <c r="B39" s="18">
        <v>101</v>
      </c>
      <c r="C39" s="17" t="s">
        <v>59</v>
      </c>
      <c r="D39" s="17" t="s">
        <v>51</v>
      </c>
      <c r="E39" s="19">
        <v>3800</v>
      </c>
    </row>
    <row r="40" spans="1:5" ht="12" x14ac:dyDescent="0.2">
      <c r="A40" s="17" t="s">
        <v>17</v>
      </c>
      <c r="B40" s="18">
        <v>102</v>
      </c>
      <c r="C40" s="17" t="s">
        <v>11</v>
      </c>
      <c r="D40" s="17" t="s">
        <v>12</v>
      </c>
      <c r="E40" s="19">
        <v>0</v>
      </c>
    </row>
    <row r="41" spans="1:5" ht="12" x14ac:dyDescent="0.2">
      <c r="A41" s="17" t="s">
        <v>17</v>
      </c>
      <c r="B41" s="18">
        <v>103</v>
      </c>
      <c r="C41" s="17" t="s">
        <v>11</v>
      </c>
      <c r="D41" s="17" t="s">
        <v>12</v>
      </c>
      <c r="E41" s="19">
        <v>0</v>
      </c>
    </row>
    <row r="42" spans="1:5" ht="12" x14ac:dyDescent="0.2">
      <c r="A42" s="17" t="s">
        <v>17</v>
      </c>
      <c r="B42" s="18">
        <v>104</v>
      </c>
      <c r="C42" s="17" t="s">
        <v>60</v>
      </c>
      <c r="D42" s="17" t="s">
        <v>42</v>
      </c>
      <c r="E42" s="19">
        <v>2200</v>
      </c>
    </row>
    <row r="43" spans="1:5" ht="12" x14ac:dyDescent="0.2">
      <c r="A43" s="17" t="s">
        <v>17</v>
      </c>
      <c r="B43" s="18">
        <v>105</v>
      </c>
      <c r="C43" s="17" t="s">
        <v>61</v>
      </c>
      <c r="D43" s="17" t="s">
        <v>62</v>
      </c>
      <c r="E43" s="19">
        <v>1885.72</v>
      </c>
    </row>
    <row r="44" spans="1:5" ht="12" x14ac:dyDescent="0.2">
      <c r="A44" s="17" t="s">
        <v>17</v>
      </c>
      <c r="B44" s="18">
        <v>106</v>
      </c>
      <c r="C44" s="17" t="s">
        <v>63</v>
      </c>
      <c r="D44" s="17" t="s">
        <v>42</v>
      </c>
      <c r="E44" s="19">
        <v>2200</v>
      </c>
    </row>
    <row r="45" spans="1:5" ht="12" x14ac:dyDescent="0.2">
      <c r="A45" s="17" t="s">
        <v>18</v>
      </c>
      <c r="B45" s="18">
        <v>10872</v>
      </c>
      <c r="C45" s="17" t="s">
        <v>8</v>
      </c>
      <c r="D45" s="17" t="s">
        <v>64</v>
      </c>
      <c r="E45" s="19">
        <v>38303.26</v>
      </c>
    </row>
    <row r="46" spans="1:5" ht="12" x14ac:dyDescent="0.2">
      <c r="A46" s="17" t="s">
        <v>18</v>
      </c>
      <c r="B46" s="18">
        <v>8046</v>
      </c>
      <c r="C46" s="17" t="s">
        <v>8</v>
      </c>
      <c r="D46" s="17" t="s">
        <v>65</v>
      </c>
      <c r="E46" s="19">
        <v>0</v>
      </c>
    </row>
    <row r="47" spans="1:5" ht="12" x14ac:dyDescent="0.2">
      <c r="A47" s="17" t="s">
        <v>19</v>
      </c>
      <c r="B47" s="18">
        <v>107</v>
      </c>
      <c r="C47" s="17" t="s">
        <v>66</v>
      </c>
      <c r="D47" s="17" t="s">
        <v>51</v>
      </c>
      <c r="E47" s="19">
        <v>3257.14</v>
      </c>
    </row>
    <row r="48" spans="1:5" ht="12" x14ac:dyDescent="0.2">
      <c r="A48" s="17" t="s">
        <v>19</v>
      </c>
      <c r="B48" s="18">
        <v>108</v>
      </c>
      <c r="C48" s="17" t="s">
        <v>67</v>
      </c>
      <c r="D48" s="17" t="s">
        <v>68</v>
      </c>
      <c r="E48" s="19">
        <v>4114.29</v>
      </c>
    </row>
    <row r="49" spans="1:5" ht="12" x14ac:dyDescent="0.2">
      <c r="A49" s="17" t="s">
        <v>20</v>
      </c>
      <c r="B49" s="18">
        <v>109</v>
      </c>
      <c r="C49" s="17" t="s">
        <v>28</v>
      </c>
      <c r="D49" s="17" t="s">
        <v>69</v>
      </c>
      <c r="E49" s="19">
        <v>3535.07</v>
      </c>
    </row>
    <row r="50" spans="1:5" ht="12" x14ac:dyDescent="0.2">
      <c r="A50" s="17" t="s">
        <v>20</v>
      </c>
      <c r="B50" s="18">
        <v>110</v>
      </c>
      <c r="C50" s="17" t="s">
        <v>29</v>
      </c>
      <c r="D50" s="17" t="s">
        <v>69</v>
      </c>
      <c r="E50" s="19">
        <v>3153.66</v>
      </c>
    </row>
    <row r="51" spans="1:5" ht="12" x14ac:dyDescent="0.2">
      <c r="A51" s="17" t="s">
        <v>20</v>
      </c>
      <c r="B51" s="18">
        <v>10892</v>
      </c>
      <c r="C51" s="17" t="s">
        <v>8</v>
      </c>
      <c r="D51" s="17" t="s">
        <v>10</v>
      </c>
      <c r="E51" s="19">
        <v>10000</v>
      </c>
    </row>
    <row r="52" spans="1:5" ht="12" x14ac:dyDescent="0.2">
      <c r="A52" s="17" t="s">
        <v>20</v>
      </c>
      <c r="B52" s="18">
        <v>10893</v>
      </c>
      <c r="C52" s="17" t="s">
        <v>8</v>
      </c>
      <c r="D52" s="17" t="s">
        <v>10</v>
      </c>
      <c r="E52" s="19">
        <v>944999.98</v>
      </c>
    </row>
    <row r="53" spans="1:5" ht="12" x14ac:dyDescent="0.2">
      <c r="A53" s="17" t="s">
        <v>21</v>
      </c>
      <c r="B53" s="18">
        <v>111</v>
      </c>
      <c r="C53" s="17" t="s">
        <v>41</v>
      </c>
      <c r="D53" s="17" t="s">
        <v>70</v>
      </c>
      <c r="E53" s="19">
        <v>2200</v>
      </c>
    </row>
    <row r="54" spans="1:5" ht="12" x14ac:dyDescent="0.2">
      <c r="A54" s="17" t="s">
        <v>21</v>
      </c>
      <c r="B54" s="18">
        <v>112</v>
      </c>
      <c r="C54" s="17" t="s">
        <v>43</v>
      </c>
      <c r="D54" s="17" t="s">
        <v>71</v>
      </c>
      <c r="E54" s="19">
        <v>3800</v>
      </c>
    </row>
    <row r="55" spans="1:5" ht="12" x14ac:dyDescent="0.2">
      <c r="A55" s="17" t="s">
        <v>21</v>
      </c>
      <c r="B55" s="18">
        <v>113</v>
      </c>
      <c r="C55" s="17" t="s">
        <v>44</v>
      </c>
      <c r="D55" s="17" t="s">
        <v>70</v>
      </c>
      <c r="E55" s="19">
        <v>2200</v>
      </c>
    </row>
    <row r="56" spans="1:5" ht="12" x14ac:dyDescent="0.2">
      <c r="A56" s="17" t="s">
        <v>21</v>
      </c>
      <c r="B56" s="18">
        <v>114</v>
      </c>
      <c r="C56" s="17" t="s">
        <v>45</v>
      </c>
      <c r="D56" s="17" t="s">
        <v>71</v>
      </c>
      <c r="E56" s="19">
        <v>3800</v>
      </c>
    </row>
    <row r="57" spans="1:5" ht="12" x14ac:dyDescent="0.2">
      <c r="A57" s="17" t="s">
        <v>21</v>
      </c>
      <c r="B57" s="18">
        <v>115</v>
      </c>
      <c r="C57" s="17" t="s">
        <v>46</v>
      </c>
      <c r="D57" s="17" t="s">
        <v>70</v>
      </c>
      <c r="E57" s="19">
        <v>2200</v>
      </c>
    </row>
    <row r="58" spans="1:5" ht="12" x14ac:dyDescent="0.2">
      <c r="A58" s="17" t="s">
        <v>21</v>
      </c>
      <c r="B58" s="18">
        <v>116</v>
      </c>
      <c r="C58" s="17" t="s">
        <v>49</v>
      </c>
      <c r="D58" s="17" t="s">
        <v>71</v>
      </c>
      <c r="E58" s="19">
        <v>3800</v>
      </c>
    </row>
    <row r="59" spans="1:5" ht="12" x14ac:dyDescent="0.2">
      <c r="A59" s="17" t="s">
        <v>21</v>
      </c>
      <c r="B59" s="18">
        <v>117</v>
      </c>
      <c r="C59" s="17" t="s">
        <v>52</v>
      </c>
      <c r="D59" s="17" t="s">
        <v>70</v>
      </c>
      <c r="E59" s="19">
        <v>2200</v>
      </c>
    </row>
    <row r="60" spans="1:5" ht="12" x14ac:dyDescent="0.2">
      <c r="A60" s="17" t="s">
        <v>21</v>
      </c>
      <c r="B60" s="18">
        <v>118</v>
      </c>
      <c r="C60" s="17" t="s">
        <v>53</v>
      </c>
      <c r="D60" s="17" t="s">
        <v>71</v>
      </c>
      <c r="E60" s="19">
        <v>3800</v>
      </c>
    </row>
    <row r="61" spans="1:5" ht="12" x14ac:dyDescent="0.2">
      <c r="A61" s="17" t="s">
        <v>21</v>
      </c>
      <c r="B61" s="18">
        <v>119</v>
      </c>
      <c r="C61" s="17" t="s">
        <v>54</v>
      </c>
      <c r="D61" s="17" t="s">
        <v>72</v>
      </c>
      <c r="E61" s="19">
        <v>4800</v>
      </c>
    </row>
    <row r="62" spans="1:5" ht="12" x14ac:dyDescent="0.2">
      <c r="A62" s="17" t="s">
        <v>21</v>
      </c>
      <c r="B62" s="18">
        <v>120</v>
      </c>
      <c r="C62" s="17" t="s">
        <v>56</v>
      </c>
      <c r="D62" s="17" t="s">
        <v>71</v>
      </c>
      <c r="E62" s="19">
        <v>3800</v>
      </c>
    </row>
    <row r="63" spans="1:5" ht="12" x14ac:dyDescent="0.2">
      <c r="A63" s="17" t="s">
        <v>21</v>
      </c>
      <c r="B63" s="18">
        <v>121</v>
      </c>
      <c r="C63" s="17" t="s">
        <v>57</v>
      </c>
      <c r="D63" s="17" t="s">
        <v>71</v>
      </c>
      <c r="E63" s="19">
        <v>3800</v>
      </c>
    </row>
    <row r="64" spans="1:5" ht="12" x14ac:dyDescent="0.2">
      <c r="A64" s="17" t="s">
        <v>21</v>
      </c>
      <c r="B64" s="18">
        <v>122</v>
      </c>
      <c r="C64" s="17" t="s">
        <v>58</v>
      </c>
      <c r="D64" s="17" t="s">
        <v>71</v>
      </c>
      <c r="E64" s="19">
        <v>3800</v>
      </c>
    </row>
    <row r="65" spans="1:5" ht="12" x14ac:dyDescent="0.2">
      <c r="A65" s="17" t="s">
        <v>21</v>
      </c>
      <c r="B65" s="18">
        <v>123</v>
      </c>
      <c r="C65" s="17" t="s">
        <v>59</v>
      </c>
      <c r="D65" s="17" t="s">
        <v>71</v>
      </c>
      <c r="E65" s="19">
        <v>3800</v>
      </c>
    </row>
    <row r="66" spans="1:5" ht="12" x14ac:dyDescent="0.2">
      <c r="A66" s="17" t="s">
        <v>21</v>
      </c>
      <c r="B66" s="18">
        <v>124</v>
      </c>
      <c r="C66" s="17" t="s">
        <v>63</v>
      </c>
      <c r="D66" s="17" t="s">
        <v>71</v>
      </c>
      <c r="E66" s="19">
        <v>3571.43</v>
      </c>
    </row>
    <row r="67" spans="1:5" ht="12" x14ac:dyDescent="0.2">
      <c r="A67" s="17" t="s">
        <v>21</v>
      </c>
      <c r="B67" s="18">
        <v>125</v>
      </c>
      <c r="C67" s="17" t="s">
        <v>60</v>
      </c>
      <c r="D67" s="17" t="s">
        <v>70</v>
      </c>
      <c r="E67" s="19">
        <v>2200</v>
      </c>
    </row>
    <row r="68" spans="1:5" ht="12" x14ac:dyDescent="0.2">
      <c r="A68" s="17" t="s">
        <v>21</v>
      </c>
      <c r="B68" s="18">
        <v>126</v>
      </c>
      <c r="C68" s="17" t="s">
        <v>61</v>
      </c>
      <c r="D68" s="17" t="s">
        <v>70</v>
      </c>
      <c r="E68" s="19">
        <v>2200</v>
      </c>
    </row>
    <row r="69" spans="1:5" ht="12" x14ac:dyDescent="0.2">
      <c r="A69" s="17" t="s">
        <v>21</v>
      </c>
      <c r="B69" s="18">
        <v>127</v>
      </c>
      <c r="C69" s="17" t="s">
        <v>73</v>
      </c>
      <c r="D69" s="17" t="s">
        <v>74</v>
      </c>
      <c r="E69" s="19">
        <v>3257.14</v>
      </c>
    </row>
    <row r="70" spans="1:5" ht="12" x14ac:dyDescent="0.2">
      <c r="A70" s="17" t="s">
        <v>21</v>
      </c>
      <c r="B70" s="18">
        <v>128</v>
      </c>
      <c r="C70" s="17" t="s">
        <v>75</v>
      </c>
      <c r="D70" s="17" t="s">
        <v>74</v>
      </c>
      <c r="E70" s="19">
        <v>3257.14</v>
      </c>
    </row>
    <row r="71" spans="1:5" ht="12" x14ac:dyDescent="0.2">
      <c r="A71" s="17" t="s">
        <v>21</v>
      </c>
      <c r="B71" s="18">
        <v>129</v>
      </c>
      <c r="C71" s="17" t="s">
        <v>76</v>
      </c>
      <c r="D71" s="17" t="s">
        <v>70</v>
      </c>
      <c r="E71" s="19">
        <v>2200</v>
      </c>
    </row>
    <row r="72" spans="1:5" ht="12" x14ac:dyDescent="0.2">
      <c r="A72" s="17" t="s">
        <v>21</v>
      </c>
      <c r="B72" s="18">
        <v>130</v>
      </c>
      <c r="C72" s="17" t="s">
        <v>77</v>
      </c>
      <c r="D72" s="17" t="s">
        <v>78</v>
      </c>
      <c r="E72" s="19">
        <v>1885.72</v>
      </c>
    </row>
    <row r="73" spans="1:5" ht="12" x14ac:dyDescent="0.2">
      <c r="A73" s="17" t="s">
        <v>21</v>
      </c>
      <c r="B73" s="18">
        <v>131</v>
      </c>
      <c r="C73" s="17" t="s">
        <v>11</v>
      </c>
      <c r="D73" s="17" t="s">
        <v>12</v>
      </c>
      <c r="E73" s="19">
        <v>0</v>
      </c>
    </row>
    <row r="74" spans="1:5" ht="12" x14ac:dyDescent="0.2">
      <c r="A74" s="17" t="s">
        <v>21</v>
      </c>
      <c r="B74" s="18">
        <v>132</v>
      </c>
      <c r="C74" s="17" t="s">
        <v>79</v>
      </c>
      <c r="D74" s="17" t="s">
        <v>74</v>
      </c>
      <c r="E74" s="19">
        <v>3257.14</v>
      </c>
    </row>
    <row r="75" spans="1:5" ht="12" x14ac:dyDescent="0.2">
      <c r="A75" s="17" t="s">
        <v>21</v>
      </c>
      <c r="B75" s="18">
        <v>133</v>
      </c>
      <c r="C75" s="17" t="s">
        <v>80</v>
      </c>
      <c r="D75" s="17" t="s">
        <v>78</v>
      </c>
      <c r="E75" s="19">
        <v>1885.72</v>
      </c>
    </row>
    <row r="76" spans="1:5" ht="12" x14ac:dyDescent="0.2">
      <c r="A76" s="17" t="s">
        <v>21</v>
      </c>
      <c r="B76" s="18">
        <v>10901</v>
      </c>
      <c r="C76" s="17" t="s">
        <v>8</v>
      </c>
      <c r="D76" s="17" t="s">
        <v>10</v>
      </c>
      <c r="E76" s="19">
        <v>360000</v>
      </c>
    </row>
    <row r="77" spans="1:5" ht="12" x14ac:dyDescent="0.2">
      <c r="A77" s="17" t="s">
        <v>22</v>
      </c>
      <c r="B77" s="18">
        <v>10904</v>
      </c>
      <c r="C77" s="17" t="s">
        <v>8</v>
      </c>
      <c r="D77" s="17" t="s">
        <v>10</v>
      </c>
      <c r="E77" s="19">
        <v>79757.91</v>
      </c>
    </row>
    <row r="78" spans="1:5" ht="12" x14ac:dyDescent="0.2">
      <c r="A78" s="17" t="s">
        <v>23</v>
      </c>
      <c r="B78" s="18">
        <v>10923</v>
      </c>
      <c r="C78" s="17" t="s">
        <v>8</v>
      </c>
      <c r="D78" s="17" t="s">
        <v>13</v>
      </c>
      <c r="E78" s="19">
        <v>8000</v>
      </c>
    </row>
    <row r="79" spans="1:5" ht="12" x14ac:dyDescent="0.2">
      <c r="A79" s="17" t="s">
        <v>24</v>
      </c>
      <c r="B79" s="18">
        <v>7964</v>
      </c>
      <c r="C79" s="17" t="s">
        <v>48</v>
      </c>
      <c r="D79" s="17" t="s">
        <v>81</v>
      </c>
      <c r="E79" s="19">
        <v>0</v>
      </c>
    </row>
    <row r="80" spans="1:5" ht="12" x14ac:dyDescent="0.2">
      <c r="A80" s="20"/>
      <c r="B80" s="21"/>
      <c r="C80" s="20"/>
      <c r="D80" s="7" t="s">
        <v>6</v>
      </c>
      <c r="E80" s="8">
        <f>SUM(E6:E79)</f>
        <v>6431235.4699999979</v>
      </c>
    </row>
  </sheetData>
  <sortState ref="A6:E96">
    <sortCondition ref="A6:A96"/>
  </sortState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40501</vt:lpstr>
      <vt:lpstr>'40501'!Títulos_a_imprimir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ELIZABETH</cp:lastModifiedBy>
  <cp:lastPrinted>2019-08-16T16:24:06Z</cp:lastPrinted>
  <dcterms:created xsi:type="dcterms:W3CDTF">2016-04-26T14:57:38Z</dcterms:created>
  <dcterms:modified xsi:type="dcterms:W3CDTF">2022-10-28T20:43:15Z</dcterms:modified>
</cp:coreProperties>
</file>