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6590E07C-63DC-440E-9386-8EDB078993F7}" xr6:coauthVersionLast="47" xr6:coauthVersionMax="47" xr10:uidLastSave="{00000000-0000-0000-0000-000000000000}"/>
  <bookViews>
    <workbookView xWindow="7200" yWindow="75" windowWidth="16305" windowHeight="12000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<sst xmlns="http://schemas.openxmlformats.org/spreadsheetml/2006/main" count="180" uniqueCount="141">
  <si>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</si>
  <si>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</si>
  <si>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</si>
  <si>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</si>
  <si>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</si>
  <si>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</si>
  <si>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</si>
  <si>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</si>
  <si>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</si>
  <si>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LOMELI SANDOVAL ALVARO JESUS</t>
  </si>
  <si>
    <t>COMERCIALIZADORA ELECTROPURA S DE RL DE CV</t>
  </si>
  <si>
    <t>PASTRANA PEREZ SOCORRO MARIA GUADALUPE</t>
  </si>
  <si>
    <t>GARCIA ANDRADE FELIPE DE JESUS</t>
  </si>
  <si>
    <t>REPOSICIÓN DEL FONDO REVOLVENTE</t>
  </si>
  <si>
    <t>ARIAS COVARRUBIAS MARIA RAQUEL</t>
  </si>
  <si>
    <t>DURAN CAMARENA DANIEL ALEJANDRO</t>
  </si>
  <si>
    <t>DIAZ GONZALEZ MARIA GUADALUPE</t>
  </si>
  <si>
    <t>CESAR ANIBAL AYON SUAREZ</t>
  </si>
  <si>
    <t>INSTITUTO PARA DEVOLVER AL PUEBLO LO ROBADO</t>
  </si>
  <si>
    <t>APORTACIONES ADICIONALES VOLUNTARIAS AL SEDAR</t>
  </si>
  <si>
    <t>CASTRO VIRAMONTES ESMERALDA</t>
  </si>
  <si>
    <t>NORIEGA MARQUEZ DIANA EDITH</t>
  </si>
  <si>
    <t>COMPRA DE MEDICAMENTOS PARA PUPILOS</t>
  </si>
  <si>
    <t>GUZMAN GALINDO NATALIA NOEMI</t>
  </si>
  <si>
    <t>ISLAS BAÑALES KEMI DEL CARMEN</t>
  </si>
  <si>
    <t>COMPRA DE ENSERES,ART.ASEO,ROPA, CALZADO</t>
  </si>
  <si>
    <t>RODRIGUEZ VELARDE ANDREA NAOMI</t>
  </si>
  <si>
    <t>C0008185</t>
  </si>
  <si>
    <t>C0008186</t>
  </si>
  <si>
    <t>C0008187</t>
  </si>
  <si>
    <t>C0008188</t>
  </si>
  <si>
    <t>C0008189</t>
  </si>
  <si>
    <t>GOMEZ HERNANDEZ ADRIANA ESTEFANIA</t>
  </si>
  <si>
    <t>REEM DIRECTO DEUDOR NO.:250230 TRASLADO DEL E</t>
  </si>
  <si>
    <t>C0008191</t>
  </si>
  <si>
    <t>MARTINEZ RODRIGUEZ MELISSA JOHARET</t>
  </si>
  <si>
    <t>REEM DIRECTO DEUDOR NO.:250231 PAGO MATRICULA</t>
  </si>
  <si>
    <t>C0008192</t>
  </si>
  <si>
    <t>RENTA CASA PROVIDENCIA MES OCTUBRE</t>
  </si>
  <si>
    <t>C0008193</t>
  </si>
  <si>
    <t>COMPRA MEDICAMENTOS PUPILO</t>
  </si>
  <si>
    <t>C0008194</t>
  </si>
  <si>
    <t>PAGO ESTUDIOS DE LABORATORIO PARA PUPILO</t>
  </si>
  <si>
    <t>C0008195</t>
  </si>
  <si>
    <t>VI:PAYA250038 VIATICOS ESMERALDA CASTRO</t>
  </si>
  <si>
    <t>C0008196</t>
  </si>
  <si>
    <t>CHAVEZ LEMUS IRAIS</t>
  </si>
  <si>
    <t>PAGO INSCRIPCION,COLEGIATURA,LIBROS,UNIFORMES</t>
  </si>
  <si>
    <t>C0008197</t>
  </si>
  <si>
    <t>RAMIREZ GODINEZ JOSELINE DEL CARMEN</t>
  </si>
  <si>
    <t>C0008198</t>
  </si>
  <si>
    <t>PAGO SIAPA AGOSTO CDC 24</t>
  </si>
  <si>
    <t>C0008199</t>
  </si>
  <si>
    <t>PAGO SIAPA AGOSTO CASA PROVIDENCIA</t>
  </si>
  <si>
    <t>T.T000820</t>
  </si>
  <si>
    <t>TRASPASO A SANTANDER 6033 PARA  INVER 23 OCT</t>
  </si>
  <si>
    <t>C0008200</t>
  </si>
  <si>
    <t>HERNANDEZ GONZALEZ MARIA EDUWIGES</t>
  </si>
  <si>
    <t>COMPRA UNIFORMES,ZAPATOS,TENIS,UTILES ESCOLAR</t>
  </si>
  <si>
    <t>C0008201</t>
  </si>
  <si>
    <t>RUIZ PALOS IVONNE</t>
  </si>
  <si>
    <t>COMPRA ENSERES,ART. ASEO PERSONAL P/PUPILOS</t>
  </si>
  <si>
    <t>C0008202</t>
  </si>
  <si>
    <t>RAMIREZ ORNELAS JEIMY ALELI</t>
  </si>
  <si>
    <t>PAGO VACUNA DE ALERGIAS PARA PUPILO</t>
  </si>
  <si>
    <t>C0008203</t>
  </si>
  <si>
    <t>COMPRA DE REGALOS PARA POSADA DIF 2025</t>
  </si>
  <si>
    <t>C0008204</t>
  </si>
  <si>
    <t>C0008205</t>
  </si>
  <si>
    <t>C0008206</t>
  </si>
  <si>
    <t>T0000817</t>
  </si>
  <si>
    <t>T0000818</t>
  </si>
  <si>
    <t>APORTACIONES VOLUNTARIAS ADICIONALES</t>
  </si>
  <si>
    <t>T0000819</t>
  </si>
  <si>
    <t>APORTACION PATRONAL AL SEDAR 1RA.Q DE OCTUBRE</t>
  </si>
  <si>
    <t>C0008207</t>
  </si>
  <si>
    <t>REEM DIRECTO DEUDOR NO.:250254 PAGO CASETA A</t>
  </si>
  <si>
    <t>C0008208</t>
  </si>
  <si>
    <t>REEM DIRECTO DEUDOR NO.:250255 PAGO CASETAS I</t>
  </si>
  <si>
    <t>C0008209</t>
  </si>
  <si>
    <t>CONTRERAS VILLA ANATOLIO</t>
  </si>
  <si>
    <t>REEM DIRECTO DEUDOR NO.:250256 ALIMENTOS PARA</t>
  </si>
  <si>
    <t>C0008210</t>
  </si>
  <si>
    <t>MUÑOZ VALADEZ LAURA GUADALUPE</t>
  </si>
  <si>
    <t>PAGO DE CREDENCIAL/INSCRIPCION A BACHILLERATO</t>
  </si>
  <si>
    <t>C0008211</t>
  </si>
  <si>
    <t>NUÑEZ RIVERA DANIEL ALEJANDRO</t>
  </si>
  <si>
    <t>COMPRA VACUNAS SUBLINGUALES Y CITA CON ALERGO</t>
  </si>
  <si>
    <t>C0008212</t>
  </si>
  <si>
    <t>PAGO RESONANCIA MAGNETICA CEREBRAL A PUPILO</t>
  </si>
  <si>
    <t>C0008213</t>
  </si>
  <si>
    <t>REPARACION DE UNIDAD DENTAL DEL CAIC MIRAMAR</t>
  </si>
  <si>
    <t>C0008214</t>
  </si>
  <si>
    <t>GARCIA ANDREDE FELIPE DE JESUS</t>
  </si>
  <si>
    <t>REPOSICION CHEQUE 0008172 POR ERROR DE ENDOSO</t>
  </si>
  <si>
    <t>C0008215</t>
  </si>
  <si>
    <t>VI:PAYA250039 PUERTO VALLARTA PARA INGRESOS/</t>
  </si>
  <si>
    <t>C0008216</t>
  </si>
  <si>
    <t>C0008217</t>
  </si>
  <si>
    <t>RAMOS ESPARZA VALERIA GUADALUPE</t>
  </si>
  <si>
    <t>C0008218</t>
  </si>
  <si>
    <t>C0008219</t>
  </si>
  <si>
    <t>CHEQUE CANC. VI:-PUERTO VALLARTA PARA INGRESO</t>
  </si>
  <si>
    <t>C0008220</t>
  </si>
  <si>
    <t>LIMON CASTRO ROSELIA</t>
  </si>
  <si>
    <t>REEM DIRECTO DEUDOR NO.:250264 RIESGO DE TRAB</t>
  </si>
  <si>
    <t>C0008221</t>
  </si>
  <si>
    <t>SANCHEZ MEJIA KATIA NOEMI</t>
  </si>
  <si>
    <t>4 CINTAS P/MONTAJES, PINTURA,THINNER P/INFOR</t>
  </si>
  <si>
    <t>C0008222</t>
  </si>
  <si>
    <t>COMPRA DE APARATO ORTOPEDICO PARA PUPILA</t>
  </si>
  <si>
    <t>C0008223</t>
  </si>
  <si>
    <t>ENSERES, PAÑLES,ROPA Y CUBRE COLCHON P/PUPILA</t>
  </si>
  <si>
    <t>C0008224</t>
  </si>
  <si>
    <t>GARCIA BENAVIDEZ ADOLFO</t>
  </si>
  <si>
    <t>PAGO RESONANCIA MAGNETICA DE CRANEO P/PUPILO</t>
  </si>
  <si>
    <t>T0000821</t>
  </si>
  <si>
    <t>LC250001- CM37322 AGUA PURIFICADA</t>
  </si>
  <si>
    <t>C0008225</t>
  </si>
  <si>
    <t>REP.LLANTAS VEHICULOS OFICIALES JULIO-OCT</t>
  </si>
  <si>
    <t>C0008226</t>
  </si>
  <si>
    <t>LOZA GARCILITA GUILLERMO</t>
  </si>
  <si>
    <t>GTOS X COMPROBAR INSUMOS EVENTO DIA D MUERTOS</t>
  </si>
  <si>
    <t>C0008227</t>
  </si>
  <si>
    <t>REEM DIRECTO DEUDOR NO.:250271 IMPRESION LONA</t>
  </si>
  <si>
    <t>C0008228</t>
  </si>
  <si>
    <t>C0008229</t>
  </si>
  <si>
    <t>COMPRA UNIFORMES Y UTILES ESCOLARES P/PUPILOS</t>
  </si>
  <si>
    <t>C0008230</t>
  </si>
  <si>
    <t>MEDICAMENTO PSIQUIATRICO X LOS PROXIMOS 3 MES</t>
  </si>
  <si>
    <t>C0008231</t>
  </si>
  <si>
    <t>PAGO DEL 50%  TRATAMIENTO DE ORTODONCIA P/PUP</t>
  </si>
  <si>
    <t>C0008232</t>
  </si>
  <si>
    <t>ROPA INTERIOR E EXTERIOR, PAÑALES,CUBRE COLCH</t>
  </si>
  <si>
    <t>C0008233</t>
  </si>
  <si>
    <t>C0008234</t>
  </si>
  <si>
    <t>COMPRA DE ENSERES,ART. ASEO,ROPA,CALZADO PUP</t>
  </si>
  <si>
    <t>C0008235</t>
  </si>
  <si>
    <t>GARCIA ORTEGA GABRIELA</t>
  </si>
  <si>
    <t>CHEQUE CANC. MEDICAMENTO PSIQUIATRICO X LOS P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</si>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</sst>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workbookViewId="0">
      <selection activeCell="E65" sqref="E65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6" t="s">
        <v>0</v>
      </c>
      <c r="B1" s="17"/>
      <c r="C1" s="17"/>
      <c r="D1" s="17"/>
      <c r="E1" s="18"/>
    </row>
    <row r="2" spans="1:5" x14ac:dyDescent="0.2">
      <c r="A2" s="19" t="s">
        <v>140</v>
      </c>
      <c r="B2" s="20"/>
      <c r="C2" s="20"/>
      <c r="D2" s="20"/>
      <c r="E2" s="21"/>
    </row>
    <row r="3" spans="1:5" ht="22.5" customHeight="1" x14ac:dyDescent="0.2">
      <c r="A3" s="22" t="s">
        <v>7</v>
      </c>
      <c r="B3" s="23"/>
      <c r="C3" s="23"/>
      <c r="D3" s="23"/>
      <c r="E3" s="24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3">
        <v>45936</v>
      </c>
      <c r="B7" s="14" t="s">
        <v>27</v>
      </c>
      <c r="C7" s="14" t="s">
        <v>12</v>
      </c>
      <c r="D7" s="14" t="s">
        <v>13</v>
      </c>
      <c r="E7" s="15">
        <v>5738.74</v>
      </c>
    </row>
    <row r="8" spans="1:5" ht="12" x14ac:dyDescent="0.2">
      <c r="A8" s="13">
        <v>45936</v>
      </c>
      <c r="B8" s="14" t="s">
        <v>28</v>
      </c>
      <c r="C8" s="14" t="s">
        <v>16</v>
      </c>
      <c r="D8" s="14" t="s">
        <v>13</v>
      </c>
      <c r="E8" s="15">
        <v>2822.68</v>
      </c>
    </row>
    <row r="9" spans="1:5" ht="12" x14ac:dyDescent="0.2">
      <c r="A9" s="13">
        <v>45936</v>
      </c>
      <c r="B9" s="14" t="s">
        <v>29</v>
      </c>
      <c r="C9" s="14" t="s">
        <v>9</v>
      </c>
      <c r="D9" s="14" t="s">
        <v>13</v>
      </c>
      <c r="E9" s="15">
        <v>14635.84</v>
      </c>
    </row>
    <row r="10" spans="1:5" ht="12" x14ac:dyDescent="0.2">
      <c r="A10" s="13">
        <v>45936</v>
      </c>
      <c r="B10" s="14" t="s">
        <v>30</v>
      </c>
      <c r="C10" s="14" t="s">
        <v>12</v>
      </c>
      <c r="D10" s="14" t="s">
        <v>13</v>
      </c>
      <c r="E10" s="15">
        <v>4189.17</v>
      </c>
    </row>
    <row r="11" spans="1:5" ht="12" x14ac:dyDescent="0.2">
      <c r="A11" s="13">
        <v>45937</v>
      </c>
      <c r="B11" s="14" t="s">
        <v>31</v>
      </c>
      <c r="C11" s="14" t="s">
        <v>32</v>
      </c>
      <c r="D11" s="14" t="s">
        <v>33</v>
      </c>
      <c r="E11" s="15">
        <v>859</v>
      </c>
    </row>
    <row r="12" spans="1:5" ht="12" x14ac:dyDescent="0.2">
      <c r="A12" s="13">
        <v>45937</v>
      </c>
      <c r="B12" s="14" t="s">
        <v>34</v>
      </c>
      <c r="C12" s="14" t="s">
        <v>35</v>
      </c>
      <c r="D12" s="14" t="s">
        <v>36</v>
      </c>
      <c r="E12" s="15">
        <v>1168</v>
      </c>
    </row>
    <row r="13" spans="1:5" ht="12" x14ac:dyDescent="0.2">
      <c r="A13" s="13">
        <v>45937</v>
      </c>
      <c r="B13" s="14" t="s">
        <v>37</v>
      </c>
      <c r="C13" s="14" t="s">
        <v>18</v>
      </c>
      <c r="D13" s="14" t="s">
        <v>38</v>
      </c>
      <c r="E13" s="15">
        <v>12842.31</v>
      </c>
    </row>
    <row r="14" spans="1:5" ht="12" x14ac:dyDescent="0.2">
      <c r="A14" s="13">
        <v>45938</v>
      </c>
      <c r="B14" s="14" t="s">
        <v>39</v>
      </c>
      <c r="C14" s="14" t="s">
        <v>20</v>
      </c>
      <c r="D14" s="14" t="s">
        <v>40</v>
      </c>
      <c r="E14" s="15">
        <v>4600</v>
      </c>
    </row>
    <row r="15" spans="1:5" ht="12" x14ac:dyDescent="0.2">
      <c r="A15" s="13">
        <v>45938</v>
      </c>
      <c r="B15" s="14" t="s">
        <v>41</v>
      </c>
      <c r="C15" s="14" t="s">
        <v>20</v>
      </c>
      <c r="D15" s="14" t="s">
        <v>42</v>
      </c>
      <c r="E15" s="15">
        <v>1380</v>
      </c>
    </row>
    <row r="16" spans="1:5" ht="12" x14ac:dyDescent="0.2">
      <c r="A16" s="13">
        <v>45938</v>
      </c>
      <c r="B16" s="14" t="s">
        <v>43</v>
      </c>
      <c r="C16" s="14" t="s">
        <v>20</v>
      </c>
      <c r="D16" s="14" t="s">
        <v>44</v>
      </c>
      <c r="E16" s="15">
        <v>2634</v>
      </c>
    </row>
    <row r="17" spans="1:5" ht="12" x14ac:dyDescent="0.2">
      <c r="A17" s="13">
        <v>45939</v>
      </c>
      <c r="B17" s="14" t="s">
        <v>45</v>
      </c>
      <c r="C17" s="14" t="s">
        <v>46</v>
      </c>
      <c r="D17" s="14" t="s">
        <v>47</v>
      </c>
      <c r="E17" s="15">
        <v>46000</v>
      </c>
    </row>
    <row r="18" spans="1:5" ht="12" x14ac:dyDescent="0.2">
      <c r="A18" s="13">
        <v>45939</v>
      </c>
      <c r="B18" s="14" t="s">
        <v>48</v>
      </c>
      <c r="C18" s="14" t="s">
        <v>49</v>
      </c>
      <c r="D18" s="14" t="s">
        <v>22</v>
      </c>
      <c r="E18" s="15">
        <v>40000</v>
      </c>
    </row>
    <row r="19" spans="1:5" ht="12" x14ac:dyDescent="0.2">
      <c r="A19" s="13">
        <v>45939</v>
      </c>
      <c r="B19" s="14" t="s">
        <v>50</v>
      </c>
      <c r="C19" s="14" t="s">
        <v>12</v>
      </c>
      <c r="D19" s="14" t="s">
        <v>51</v>
      </c>
      <c r="E19" s="15">
        <v>306</v>
      </c>
    </row>
    <row r="20" spans="1:5" ht="12" x14ac:dyDescent="0.2">
      <c r="A20" s="13">
        <v>45939</v>
      </c>
      <c r="B20" s="14" t="s">
        <v>52</v>
      </c>
      <c r="C20" s="14" t="s">
        <v>12</v>
      </c>
      <c r="D20" s="14" t="s">
        <v>53</v>
      </c>
      <c r="E20" s="15">
        <v>971</v>
      </c>
    </row>
    <row r="21" spans="1:5" ht="12" x14ac:dyDescent="0.2">
      <c r="A21" s="13">
        <v>45944</v>
      </c>
      <c r="B21" s="14" t="s">
        <v>54</v>
      </c>
      <c r="C21" s="14" t="s">
        <v>55</v>
      </c>
      <c r="D21" s="14" t="s">
        <v>55</v>
      </c>
      <c r="E21" s="15">
        <v>1000000</v>
      </c>
    </row>
    <row r="22" spans="1:5" ht="12" x14ac:dyDescent="0.2">
      <c r="A22" s="13">
        <v>45945</v>
      </c>
      <c r="B22" s="14" t="s">
        <v>56</v>
      </c>
      <c r="C22" s="14" t="s">
        <v>57</v>
      </c>
      <c r="D22" s="14" t="s">
        <v>58</v>
      </c>
      <c r="E22" s="15">
        <v>22500</v>
      </c>
    </row>
    <row r="23" spans="1:5" ht="12" x14ac:dyDescent="0.2">
      <c r="A23" s="13">
        <v>45946</v>
      </c>
      <c r="B23" s="14" t="s">
        <v>59</v>
      </c>
      <c r="C23" s="14" t="s">
        <v>60</v>
      </c>
      <c r="D23" s="14" t="s">
        <v>61</v>
      </c>
      <c r="E23" s="15">
        <v>10000</v>
      </c>
    </row>
    <row r="24" spans="1:5" ht="12" x14ac:dyDescent="0.2">
      <c r="A24" s="13">
        <v>45946</v>
      </c>
      <c r="B24" s="14" t="s">
        <v>62</v>
      </c>
      <c r="C24" s="14" t="s">
        <v>63</v>
      </c>
      <c r="D24" s="14" t="s">
        <v>64</v>
      </c>
      <c r="E24" s="15">
        <v>1850</v>
      </c>
    </row>
    <row r="25" spans="1:5" ht="12" x14ac:dyDescent="0.2">
      <c r="A25" s="13">
        <v>45946</v>
      </c>
      <c r="B25" s="14" t="s">
        <v>65</v>
      </c>
      <c r="C25" s="14" t="s">
        <v>21</v>
      </c>
      <c r="D25" s="14" t="s">
        <v>66</v>
      </c>
      <c r="E25" s="15">
        <v>113000</v>
      </c>
    </row>
    <row r="26" spans="1:5" ht="12" x14ac:dyDescent="0.2">
      <c r="A26" s="13">
        <v>45946</v>
      </c>
      <c r="B26" s="14" t="s">
        <v>67</v>
      </c>
      <c r="C26" s="14" t="s">
        <v>11</v>
      </c>
      <c r="D26" s="14" t="s">
        <v>13</v>
      </c>
      <c r="E26" s="15">
        <v>855.95</v>
      </c>
    </row>
    <row r="27" spans="1:5" ht="12" x14ac:dyDescent="0.2">
      <c r="A27" s="13">
        <v>45946</v>
      </c>
      <c r="B27" s="14" t="s">
        <v>68</v>
      </c>
      <c r="C27" s="14" t="s">
        <v>9</v>
      </c>
      <c r="D27" s="14" t="s">
        <v>13</v>
      </c>
      <c r="E27" s="15">
        <v>9676.69</v>
      </c>
    </row>
    <row r="28" spans="1:5" ht="12" x14ac:dyDescent="0.2">
      <c r="A28" s="13">
        <v>45946</v>
      </c>
      <c r="B28" s="14" t="s">
        <v>69</v>
      </c>
      <c r="C28" s="14" t="s">
        <v>12</v>
      </c>
      <c r="D28" s="14" t="s">
        <v>13</v>
      </c>
      <c r="E28" s="15">
        <v>11776.14</v>
      </c>
    </row>
    <row r="29" spans="1:5" ht="12" x14ac:dyDescent="0.2">
      <c r="A29" s="13">
        <v>45946</v>
      </c>
      <c r="B29" s="14" t="s">
        <v>70</v>
      </c>
      <c r="C29" s="14" t="s">
        <v>8</v>
      </c>
      <c r="D29" s="14" t="s">
        <v>19</v>
      </c>
      <c r="E29" s="15">
        <v>7700</v>
      </c>
    </row>
    <row r="30" spans="1:5" ht="12" x14ac:dyDescent="0.2">
      <c r="A30" s="13">
        <v>45946</v>
      </c>
      <c r="B30" s="14" t="s">
        <v>71</v>
      </c>
      <c r="C30" s="14" t="s">
        <v>8</v>
      </c>
      <c r="D30" s="14" t="s">
        <v>72</v>
      </c>
      <c r="E30" s="15">
        <v>1350</v>
      </c>
    </row>
    <row r="31" spans="1:5" ht="12" x14ac:dyDescent="0.2">
      <c r="A31" s="13">
        <v>45946</v>
      </c>
      <c r="B31" s="14" t="s">
        <v>73</v>
      </c>
      <c r="C31" s="14" t="s">
        <v>8</v>
      </c>
      <c r="D31" s="14" t="s">
        <v>74</v>
      </c>
      <c r="E31" s="15">
        <v>139736.29</v>
      </c>
    </row>
    <row r="32" spans="1:5" ht="12" x14ac:dyDescent="0.2">
      <c r="A32" s="13">
        <v>45951</v>
      </c>
      <c r="B32" s="14" t="s">
        <v>75</v>
      </c>
      <c r="C32" s="14" t="s">
        <v>26</v>
      </c>
      <c r="D32" s="14" t="s">
        <v>76</v>
      </c>
      <c r="E32" s="15">
        <v>246</v>
      </c>
    </row>
    <row r="33" spans="1:5" ht="12" x14ac:dyDescent="0.2">
      <c r="A33" s="13">
        <v>45951</v>
      </c>
      <c r="B33" s="14" t="s">
        <v>77</v>
      </c>
      <c r="C33" s="14" t="s">
        <v>26</v>
      </c>
      <c r="D33" s="14" t="s">
        <v>78</v>
      </c>
      <c r="E33" s="15">
        <v>492</v>
      </c>
    </row>
    <row r="34" spans="1:5" ht="12" x14ac:dyDescent="0.2">
      <c r="A34" s="13">
        <v>45951</v>
      </c>
      <c r="B34" s="14" t="s">
        <v>79</v>
      </c>
      <c r="C34" s="14" t="s">
        <v>80</v>
      </c>
      <c r="D34" s="14" t="s">
        <v>81</v>
      </c>
      <c r="E34" s="15">
        <v>5030.7</v>
      </c>
    </row>
    <row r="35" spans="1:5" ht="12" x14ac:dyDescent="0.2">
      <c r="A35" s="13">
        <v>45951</v>
      </c>
      <c r="B35" s="14" t="s">
        <v>82</v>
      </c>
      <c r="C35" s="14" t="s">
        <v>83</v>
      </c>
      <c r="D35" s="14" t="s">
        <v>84</v>
      </c>
      <c r="E35" s="15">
        <v>594</v>
      </c>
    </row>
    <row r="36" spans="1:5" ht="12" x14ac:dyDescent="0.2">
      <c r="A36" s="13">
        <v>45951</v>
      </c>
      <c r="B36" s="14" t="s">
        <v>85</v>
      </c>
      <c r="C36" s="14" t="s">
        <v>86</v>
      </c>
      <c r="D36" s="14" t="s">
        <v>87</v>
      </c>
      <c r="E36" s="15">
        <v>5000</v>
      </c>
    </row>
    <row r="37" spans="1:5" ht="12" x14ac:dyDescent="0.2">
      <c r="A37" s="13">
        <v>45951</v>
      </c>
      <c r="B37" s="14" t="s">
        <v>88</v>
      </c>
      <c r="C37" s="14" t="s">
        <v>35</v>
      </c>
      <c r="D37" s="14" t="s">
        <v>89</v>
      </c>
      <c r="E37" s="15">
        <v>5800</v>
      </c>
    </row>
    <row r="38" spans="1:5" ht="12" x14ac:dyDescent="0.2">
      <c r="A38" s="13">
        <v>45951</v>
      </c>
      <c r="B38" s="14" t="s">
        <v>90</v>
      </c>
      <c r="C38" s="14" t="s">
        <v>11</v>
      </c>
      <c r="D38" s="14" t="s">
        <v>91</v>
      </c>
      <c r="E38" s="15">
        <v>4000</v>
      </c>
    </row>
    <row r="39" spans="1:5" ht="12" x14ac:dyDescent="0.2">
      <c r="A39" s="13">
        <v>45953</v>
      </c>
      <c r="B39" s="14" t="s">
        <v>92</v>
      </c>
      <c r="C39" s="14" t="s">
        <v>93</v>
      </c>
      <c r="D39" s="14" t="s">
        <v>94</v>
      </c>
      <c r="E39" s="15">
        <v>4802.9799999999996</v>
      </c>
    </row>
    <row r="40" spans="1:5" ht="12" x14ac:dyDescent="0.2">
      <c r="A40" s="13">
        <v>45953</v>
      </c>
      <c r="B40" s="14" t="s">
        <v>95</v>
      </c>
      <c r="C40" s="14" t="s">
        <v>57</v>
      </c>
      <c r="D40" s="14" t="s">
        <v>96</v>
      </c>
      <c r="E40" s="15">
        <v>5000</v>
      </c>
    </row>
    <row r="41" spans="1:5" ht="12" x14ac:dyDescent="0.2">
      <c r="A41" s="13">
        <v>45953</v>
      </c>
      <c r="B41" s="14" t="s">
        <v>97</v>
      </c>
      <c r="C41" s="14" t="s">
        <v>15</v>
      </c>
      <c r="D41" s="14" t="s">
        <v>13</v>
      </c>
      <c r="E41" s="15">
        <v>7298.49</v>
      </c>
    </row>
    <row r="42" spans="1:5" ht="12" x14ac:dyDescent="0.2">
      <c r="A42" s="13">
        <v>45953</v>
      </c>
      <c r="B42" s="14" t="s">
        <v>98</v>
      </c>
      <c r="C42" s="14" t="s">
        <v>99</v>
      </c>
      <c r="D42" s="14" t="s">
        <v>13</v>
      </c>
      <c r="E42" s="15">
        <v>819.3</v>
      </c>
    </row>
    <row r="43" spans="1:5" ht="12" x14ac:dyDescent="0.2">
      <c r="A43" s="13">
        <v>45953</v>
      </c>
      <c r="B43" s="14" t="s">
        <v>100</v>
      </c>
      <c r="C43" s="14" t="s">
        <v>14</v>
      </c>
      <c r="D43" s="14" t="s">
        <v>13</v>
      </c>
      <c r="E43" s="15">
        <v>7092.89</v>
      </c>
    </row>
    <row r="44" spans="1:5" ht="12" x14ac:dyDescent="0.2">
      <c r="A44" s="13">
        <v>45953</v>
      </c>
      <c r="B44" s="14" t="s">
        <v>101</v>
      </c>
      <c r="C44" s="14" t="s">
        <v>57</v>
      </c>
      <c r="D44" s="14" t="s">
        <v>96</v>
      </c>
      <c r="E44" s="15">
        <v>13400</v>
      </c>
    </row>
    <row r="45" spans="1:5" ht="12" x14ac:dyDescent="0.2">
      <c r="A45" s="13">
        <v>45953</v>
      </c>
      <c r="B45" s="14" t="s">
        <v>95</v>
      </c>
      <c r="C45" s="14" t="s">
        <v>57</v>
      </c>
      <c r="D45" s="14" t="s">
        <v>102</v>
      </c>
      <c r="E45" s="15">
        <v>-5000</v>
      </c>
    </row>
    <row r="46" spans="1:5" ht="12" x14ac:dyDescent="0.2">
      <c r="A46" s="13">
        <v>45954</v>
      </c>
      <c r="B46" s="14" t="s">
        <v>103</v>
      </c>
      <c r="C46" s="14" t="s">
        <v>104</v>
      </c>
      <c r="D46" s="14" t="s">
        <v>105</v>
      </c>
      <c r="E46" s="15">
        <v>1765.37</v>
      </c>
    </row>
    <row r="47" spans="1:5" ht="12" x14ac:dyDescent="0.2">
      <c r="A47" s="13">
        <v>45954</v>
      </c>
      <c r="B47" s="14" t="s">
        <v>106</v>
      </c>
      <c r="C47" s="14" t="s">
        <v>107</v>
      </c>
      <c r="D47" s="14" t="s">
        <v>108</v>
      </c>
      <c r="E47" s="15">
        <v>3000</v>
      </c>
    </row>
    <row r="48" spans="1:5" ht="12" x14ac:dyDescent="0.2">
      <c r="A48" s="13">
        <v>45954</v>
      </c>
      <c r="B48" s="14" t="s">
        <v>109</v>
      </c>
      <c r="C48" s="14" t="s">
        <v>23</v>
      </c>
      <c r="D48" s="14" t="s">
        <v>110</v>
      </c>
      <c r="E48" s="15">
        <v>6000</v>
      </c>
    </row>
    <row r="49" spans="1:5" ht="12" x14ac:dyDescent="0.2">
      <c r="A49" s="13">
        <v>45954</v>
      </c>
      <c r="B49" s="14" t="s">
        <v>111</v>
      </c>
      <c r="C49" s="14" t="s">
        <v>20</v>
      </c>
      <c r="D49" s="14" t="s">
        <v>112</v>
      </c>
      <c r="E49" s="15">
        <v>3000</v>
      </c>
    </row>
    <row r="50" spans="1:5" ht="12" x14ac:dyDescent="0.2">
      <c r="A50" s="13">
        <v>45954</v>
      </c>
      <c r="B50" s="14" t="s">
        <v>113</v>
      </c>
      <c r="C50" s="14" t="s">
        <v>114</v>
      </c>
      <c r="D50" s="14" t="s">
        <v>115</v>
      </c>
      <c r="E50" s="15">
        <v>5000</v>
      </c>
    </row>
    <row r="51" spans="1:5" ht="12" x14ac:dyDescent="0.2">
      <c r="A51" s="13">
        <v>45954</v>
      </c>
      <c r="B51" s="14" t="s">
        <v>116</v>
      </c>
      <c r="C51" s="14" t="s">
        <v>10</v>
      </c>
      <c r="D51" s="14" t="s">
        <v>117</v>
      </c>
      <c r="E51" s="15">
        <v>60550</v>
      </c>
    </row>
    <row r="52" spans="1:5" ht="12" x14ac:dyDescent="0.2">
      <c r="A52" s="13">
        <v>45957</v>
      </c>
      <c r="B52" s="14" t="s">
        <v>118</v>
      </c>
      <c r="C52" s="14" t="s">
        <v>17</v>
      </c>
      <c r="D52" s="14" t="s">
        <v>119</v>
      </c>
      <c r="E52" s="15">
        <v>4291.83</v>
      </c>
    </row>
    <row r="53" spans="1:5" ht="12" x14ac:dyDescent="0.2">
      <c r="A53" s="13">
        <v>45957</v>
      </c>
      <c r="B53" s="14" t="s">
        <v>120</v>
      </c>
      <c r="C53" s="14" t="s">
        <v>121</v>
      </c>
      <c r="D53" s="14" t="s">
        <v>122</v>
      </c>
      <c r="E53" s="15">
        <v>7500</v>
      </c>
    </row>
    <row r="54" spans="1:5" ht="12" x14ac:dyDescent="0.2">
      <c r="A54" s="13">
        <v>45959</v>
      </c>
      <c r="B54" s="14" t="s">
        <v>123</v>
      </c>
      <c r="C54" s="14" t="s">
        <v>16</v>
      </c>
      <c r="D54" s="14" t="s">
        <v>124</v>
      </c>
      <c r="E54" s="15">
        <v>2767.76</v>
      </c>
    </row>
    <row r="55" spans="1:5" ht="12" x14ac:dyDescent="0.2">
      <c r="A55" s="13">
        <v>45959</v>
      </c>
      <c r="B55" s="14" t="s">
        <v>125</v>
      </c>
      <c r="C55" s="14" t="s">
        <v>24</v>
      </c>
      <c r="D55" s="14" t="s">
        <v>25</v>
      </c>
      <c r="E55" s="15">
        <v>20.8</v>
      </c>
    </row>
    <row r="56" spans="1:5" ht="12" x14ac:dyDescent="0.2">
      <c r="A56" s="13">
        <v>45959</v>
      </c>
      <c r="B56" s="14" t="s">
        <v>126</v>
      </c>
      <c r="C56" s="14" t="s">
        <v>20</v>
      </c>
      <c r="D56" s="14" t="s">
        <v>127</v>
      </c>
      <c r="E56" s="15">
        <v>2800</v>
      </c>
    </row>
    <row r="57" spans="1:5" ht="12" x14ac:dyDescent="0.2">
      <c r="A57" s="13">
        <v>45959</v>
      </c>
      <c r="B57" s="14" t="s">
        <v>128</v>
      </c>
      <c r="C57" s="14" t="s">
        <v>20</v>
      </c>
      <c r="D57" s="14" t="s">
        <v>129</v>
      </c>
      <c r="E57" s="15">
        <v>7150</v>
      </c>
    </row>
    <row r="58" spans="1:5" ht="12" x14ac:dyDescent="0.2">
      <c r="A58" s="13">
        <v>45959</v>
      </c>
      <c r="B58" s="14" t="s">
        <v>130</v>
      </c>
      <c r="C58" s="14" t="s">
        <v>20</v>
      </c>
      <c r="D58" s="14" t="s">
        <v>131</v>
      </c>
      <c r="E58" s="15">
        <v>7150</v>
      </c>
    </row>
    <row r="59" spans="1:5" ht="12" x14ac:dyDescent="0.2">
      <c r="A59" s="13">
        <v>45959</v>
      </c>
      <c r="B59" s="14" t="s">
        <v>132</v>
      </c>
      <c r="C59" s="14" t="s">
        <v>20</v>
      </c>
      <c r="D59" s="14" t="s">
        <v>133</v>
      </c>
      <c r="E59" s="15">
        <v>5700</v>
      </c>
    </row>
    <row r="60" spans="1:5" ht="12" x14ac:dyDescent="0.2">
      <c r="A60" s="13">
        <v>45959</v>
      </c>
      <c r="B60" s="14" t="s">
        <v>134</v>
      </c>
      <c r="C60" s="14" t="s">
        <v>49</v>
      </c>
      <c r="D60" s="14" t="s">
        <v>22</v>
      </c>
      <c r="E60" s="15">
        <v>40000</v>
      </c>
    </row>
    <row r="61" spans="1:5" ht="12" x14ac:dyDescent="0.2">
      <c r="A61" s="13">
        <v>45959</v>
      </c>
      <c r="B61" s="14" t="s">
        <v>135</v>
      </c>
      <c r="C61" s="14" t="s">
        <v>24</v>
      </c>
      <c r="D61" s="14" t="s">
        <v>136</v>
      </c>
      <c r="E61" s="15">
        <v>20000</v>
      </c>
    </row>
    <row r="62" spans="1:5" ht="12" x14ac:dyDescent="0.2">
      <c r="A62" s="13">
        <v>45959</v>
      </c>
      <c r="B62" s="14" t="s">
        <v>137</v>
      </c>
      <c r="C62" s="14" t="s">
        <v>138</v>
      </c>
      <c r="D62" s="14" t="s">
        <v>13</v>
      </c>
      <c r="E62" s="15">
        <v>2757.95</v>
      </c>
    </row>
    <row r="63" spans="1:5" ht="12" x14ac:dyDescent="0.2">
      <c r="A63" s="13">
        <v>45959</v>
      </c>
      <c r="B63" s="14" t="s">
        <v>128</v>
      </c>
      <c r="C63" s="14" t="s">
        <v>20</v>
      </c>
      <c r="D63" s="14" t="s">
        <v>139</v>
      </c>
      <c r="E63" s="15">
        <v>-7150</v>
      </c>
    </row>
    <row r="64" spans="1:5" ht="12" x14ac:dyDescent="0.2">
      <c r="D64" s="25" t="s">
        <v>6</v>
      </c>
      <c r="E64" s="26">
        <f>SUM(E7:E63)</f>
        <v>1683471.88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2018-06-25T14:21:22Z</cp:lastPrinted>
  <dcterms:created xsi:type="dcterms:W3CDTF">2016-04-26T15:00:59Z</dcterms:created>
  <dcterms:modified xsi:type="dcterms:W3CDTF">2025-11-21T15:03:41Z</dcterms:modified>
</cp:coreProperties>
</file>