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8DB81F92-0C6F-4357-8612-77212B3B5DEB}" xr6:coauthVersionLast="47" xr6:coauthVersionMax="47" xr10:uidLastSave="{00000000-0000-0000-0000-000000000000}"/>
  <bookViews>
    <workbookView xWindow="5985" yWindow="675" windowWidth="15510" windowHeight="12195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0" i="1" l="1"/>
</calcChain>
</file>

<file path=xl/sharedStrings.xml><?xml version="1.0" encoding="utf-8"?>
<sst xmlns="http://schemas.openxmlformats.org/spreadsheetml/2006/main" count="201" uniqueCount="149">
  <si>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</si>
  <si>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</si>
  <si>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</si>
  <si>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</si>
  <si>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</si>
  <si>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</si>
  <si>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</si>
  <si>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480844530101</t>
  </si>
  <si>
    <t>GRUPO RENALIFE, S.A.P.I. DE C.V.</t>
  </si>
  <si>
    <t>UNIDAD DE RADIOLOGIA IRM S DE RL DE CV</t>
  </si>
  <si>
    <t>LEPE TORRES LUCERO</t>
  </si>
  <si>
    <t>DISMED FARMACEUTICA S.A DE C.V.</t>
  </si>
  <si>
    <t>T0000043</t>
  </si>
  <si>
    <t>OC250610,F:0400 DISMED FARMACEUTICA S.A DE</t>
  </si>
  <si>
    <t>T0000044</t>
  </si>
  <si>
    <t>OS250181,F:CC10019525 UNIDAD DE RADIOLOGIA</t>
  </si>
  <si>
    <t>T0000050</t>
  </si>
  <si>
    <t>LS250009- 3355 APOYO HEMODIALISIS</t>
  </si>
  <si>
    <t>T0000045</t>
  </si>
  <si>
    <t>LUIS RAUL CRUZ ARREOLA</t>
  </si>
  <si>
    <t>OC250638,F:C6-8DFA-1429670AAF61 LUIS RAUL CRU</t>
  </si>
  <si>
    <t>T0000046</t>
  </si>
  <si>
    <t>OC250637,F:A9-91D1-67ED4F457064 LUIS RAUL CRU</t>
  </si>
  <si>
    <t>T0000047</t>
  </si>
  <si>
    <t>OC250634,F:0418 DISMED FARMACEUTICA S.A DE</t>
  </si>
  <si>
    <t>T0000048</t>
  </si>
  <si>
    <t>OS250188,F:CC10019660 UNIDAD DE RADIOLOGIA</t>
  </si>
  <si>
    <t>T0000049</t>
  </si>
  <si>
    <t>OC250636,F:CC10019645 UNIDAD DE RADIOLOGIA</t>
  </si>
  <si>
    <t>T.T000051</t>
  </si>
  <si>
    <t>TRASPASO PAGO IMPUESTOS RESICO OCT 25</t>
  </si>
  <si>
    <t>T0000052</t>
  </si>
  <si>
    <t>LIMPIEZA CARMEN SA DE CV</t>
  </si>
  <si>
    <t>OC250676,F:B61197 LIMPIEZA CARMEN SA DE CV</t>
  </si>
  <si>
    <t>T0000053</t>
  </si>
  <si>
    <t>OC250657,F:B61203 LIMPIEZA CARMEN SA DE CV</t>
  </si>
  <si>
    <t>T0000054</t>
  </si>
  <si>
    <t>OC250658,F:B61201 LIMPIEZA CARMEN SA DE CV</t>
  </si>
  <si>
    <t>T0000055</t>
  </si>
  <si>
    <t>OC250659,F:B61205 LIMPIEZA CARMEN SA DE CV</t>
  </si>
  <si>
    <t>T0000056</t>
  </si>
  <si>
    <t>OC250660,F:B61200 LIMPIEZA CARMEN SA DE CV</t>
  </si>
  <si>
    <t>T0000057</t>
  </si>
  <si>
    <t>OC250661,F:B61199 LIMPIEZA CARMEN SA DE CV</t>
  </si>
  <si>
    <t>T0000058</t>
  </si>
  <si>
    <t>OC250662,F:B61202 LIMPIEZA CARMEN SA DE CV</t>
  </si>
  <si>
    <t>T0000059</t>
  </si>
  <si>
    <t>OC250663,F:0397 DISMED FARMACEUTICA S.A DE</t>
  </si>
  <si>
    <t>T0000060</t>
  </si>
  <si>
    <t>OC250664,F:0396 DISMED FARMACEUTICA S.A DE</t>
  </si>
  <si>
    <t>T0000061</t>
  </si>
  <si>
    <t>OC250665,F:B61212 LIMPIEZA CARMEN SA DE CV</t>
  </si>
  <si>
    <t>T0000062</t>
  </si>
  <si>
    <t>OC250666,F:B61185 LIMPIEZA CARMEN SA DE CV</t>
  </si>
  <si>
    <t>T0000063</t>
  </si>
  <si>
    <t>OC250671,F:B61188 LIMPIEZA CARMEN SA DE CV</t>
  </si>
  <si>
    <t>T0000064</t>
  </si>
  <si>
    <t>OC250670,F:B61213 LIMPIEZA CARMEN SA DE CV</t>
  </si>
  <si>
    <t>T0000065</t>
  </si>
  <si>
    <t>OC250669,F:B61189 LIMPIEZA CARMEN SA DE CV</t>
  </si>
  <si>
    <t>T0000066</t>
  </si>
  <si>
    <t>OC250668,F:B61194 LIMPIEZA CARMEN SA DE CV</t>
  </si>
  <si>
    <t>T0000067</t>
  </si>
  <si>
    <t>OC250672,F:B61195 LIMPIEZA CARMEN SA DE CV</t>
  </si>
  <si>
    <t>T0000068</t>
  </si>
  <si>
    <t>OC250667,F:B61192 LIMPIEZA CARMEN SA DE CV</t>
  </si>
  <si>
    <t>T0000069</t>
  </si>
  <si>
    <t>OC250675,F:B61196 LIMPIEZA CARMEN SA DE CV</t>
  </si>
  <si>
    <t>T0000070</t>
  </si>
  <si>
    <t>OC250674,F:B61198 LIMPIEZA CARMEN SA DE CV</t>
  </si>
  <si>
    <t>T0000071</t>
  </si>
  <si>
    <t>OC250673,F:0401 DISMED FARMACEUTICA S.A DE</t>
  </si>
  <si>
    <t>T0000072</t>
  </si>
  <si>
    <t>C&amp;T DIAGNOSTICO S. DE R.L. DE C. V</t>
  </si>
  <si>
    <t>OS250202,F:CT20011640 C&amp;T DIAGNOSTICO S. DE</t>
  </si>
  <si>
    <t>T0000073</t>
  </si>
  <si>
    <t>OC250652,F:05094 P:LEPE TORRES LUCERO</t>
  </si>
  <si>
    <t>T0000074</t>
  </si>
  <si>
    <t>UNIDAD DE PATOLOGIA CLINICA E IMAGENOLOGIA SC</t>
  </si>
  <si>
    <t>OS250200,F:MC78418 UNIDAD DE PATOLOGIA CLIN</t>
  </si>
  <si>
    <t>T0000075</t>
  </si>
  <si>
    <t>OC250651,F:05093 LEPE TORRES LUCERO</t>
  </si>
  <si>
    <t>T0000076</t>
  </si>
  <si>
    <t>SERVICIOS IMAGENOLOGICOS DE OCCIDENTE S.A. DE</t>
  </si>
  <si>
    <t>OS250201,F:A547349 SERVICIOS IMAGENOLOGICOS</t>
  </si>
  <si>
    <t>T0000077</t>
  </si>
  <si>
    <t>GUADALAJARA P.E.T. S DE RL DE CV</t>
  </si>
  <si>
    <t>OC250655,F:GDLIG32650 GUADALAJARA P.E.T. S</t>
  </si>
  <si>
    <t>T0000078</t>
  </si>
  <si>
    <t>OC250653,F:05101 LEPE TORRES LUCERO</t>
  </si>
  <si>
    <t>T0000079</t>
  </si>
  <si>
    <t>OS250203,F:GDLIG32669 GUADALAJARA P.E.T. S</t>
  </si>
  <si>
    <t>T0000080</t>
  </si>
  <si>
    <t>OC250656,F:05104 LEPE TORRES LUCERO</t>
  </si>
  <si>
    <t>T0000081</t>
  </si>
  <si>
    <t>LS25000- 3359 SESION DE HEMODIALISIS</t>
  </si>
  <si>
    <t>T0000082</t>
  </si>
  <si>
    <t>F:B61208 P:OC250685,LIMPIEZA CARMEN SA DE CV</t>
  </si>
  <si>
    <t>T0000083</t>
  </si>
  <si>
    <t>OC250695,F:B61206 LIMPIEZA CARMEN SA DE CV</t>
  </si>
  <si>
    <t>T0000084</t>
  </si>
  <si>
    <t>OC250696,F:B61211 LIMPIEZA CARMEN SA DE CV</t>
  </si>
  <si>
    <t>T0000085</t>
  </si>
  <si>
    <t>OC250697,F:B61210 LIMPIEZA CARMEN SA DE CV</t>
  </si>
  <si>
    <t>T0000086</t>
  </si>
  <si>
    <t>FARMACIAS CARREY S. A.</t>
  </si>
  <si>
    <t>OC250698,F:038903 FARMACIAS CARREY S. A.</t>
  </si>
  <si>
    <t>T0000087</t>
  </si>
  <si>
    <t>OC250693,F:0415 DISMED FARMACEUTICA S.A DE</t>
  </si>
  <si>
    <t>T0000088</t>
  </si>
  <si>
    <t>OC250692,F:B61706 LIMPIEZA CARMEN SA DE CV</t>
  </si>
  <si>
    <t>T0000089</t>
  </si>
  <si>
    <t>OC250708,F:B61707 LIMPIEZA CARMEN SA DE CV</t>
  </si>
  <si>
    <t>T0000090</t>
  </si>
  <si>
    <t>OC250707,F:B61504 LIMPIEZA CARMEN SA DE CV</t>
  </si>
  <si>
    <t>T0000091</t>
  </si>
  <si>
    <t>OC250706,F:B61505 P:LIMPIEZA CARMEN SA DE CV</t>
  </si>
  <si>
    <t>T0000092</t>
  </si>
  <si>
    <t>OC250705,F:B61507 LIMPIEZA CARMEN SA DE CV</t>
  </si>
  <si>
    <t>T0000093</t>
  </si>
  <si>
    <t>OC250704,F:B61705 LIMPIEZA CARMEN SA DE CV</t>
  </si>
  <si>
    <t>T0000094</t>
  </si>
  <si>
    <t>OC250703,F:B61506 LIMPIEZA CARMEN SA DE CV</t>
  </si>
  <si>
    <t>T0000095</t>
  </si>
  <si>
    <t>F:B61510 P:OC250709,LIMPIEZA CARMEN SA DE CV</t>
  </si>
  <si>
    <t>T0000096</t>
  </si>
  <si>
    <t>OC250702,F:0416 DISMED FARMACEUTICA S.A DE</t>
  </si>
  <si>
    <t>T0000097</t>
  </si>
  <si>
    <t>OC250690,F:B61508 P:LIMPIEZA CARMEN SA DE CV</t>
  </si>
  <si>
    <t>T0000098</t>
  </si>
  <si>
    <t>OC250689,F:B61511 LIMPIEZA CARMEN SA DE CV</t>
  </si>
  <si>
    <t>T0000099</t>
  </si>
  <si>
    <t>OC250688,F:B61204LIMPIEZA CARMEN SA DE CV</t>
  </si>
  <si>
    <t>T0000100</t>
  </si>
  <si>
    <t>OC250687,F:B61890 P:LIMPIEZA CARMEN SA DE CV</t>
  </si>
  <si>
    <t>T0000101</t>
  </si>
  <si>
    <t>OC250686,F:B61893 LIMPIEZA CARMEN SA DE CV</t>
  </si>
  <si>
    <t>T0000102</t>
  </si>
  <si>
    <t>OC250701,F:B61889 LIMPIEZA CARMEN SA DE CV</t>
  </si>
  <si>
    <t>T0000103</t>
  </si>
  <si>
    <t>OC250700,F:B61909 LIMPIEZA CARMEN SA DE CV</t>
  </si>
  <si>
    <t>T0000104</t>
  </si>
  <si>
    <t>OC250699,F:05077 LEPE TORRES LUCERO</t>
  </si>
  <si>
    <t>T0000105</t>
  </si>
  <si>
    <t>LUIS FRANCISCO CASTAÑEDA MARTINEZ</t>
  </si>
  <si>
    <t>OC250691,F:2B-9CFA-E54B6243DEF3 LUIS FRANCISC</t>
  </si>
  <si>
    <t>T0000106</t>
  </si>
  <si>
    <t>OC250694,F:05113 LEPE TORRES LUCERO</t>
  </si>
  <si>
    <t>TRANSFERENCIAS Y CHEQUES  PAGADOS DEL 01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</si>
</sst>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abSelected="1" workbookViewId="0">
      <selection activeCell="D16" sqref="D16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10.7109375" style="1" bestFit="1" customWidth="1"/>
    <col min="4" max="4" width="53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148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45964</v>
      </c>
      <c r="B6" s="11" t="s">
        <v>12</v>
      </c>
      <c r="C6" s="11" t="s">
        <v>11</v>
      </c>
      <c r="D6" s="11" t="s">
        <v>13</v>
      </c>
      <c r="E6" s="12">
        <v>2750</v>
      </c>
    </row>
    <row r="7" spans="1:5" ht="12" x14ac:dyDescent="0.2">
      <c r="A7" s="10">
        <v>45967</v>
      </c>
      <c r="B7" s="11" t="s">
        <v>14</v>
      </c>
      <c r="C7" s="11" t="s">
        <v>9</v>
      </c>
      <c r="D7" s="11" t="s">
        <v>15</v>
      </c>
      <c r="E7" s="12">
        <v>9800</v>
      </c>
    </row>
    <row r="8" spans="1:5" ht="12" x14ac:dyDescent="0.2">
      <c r="A8" s="10">
        <v>45974</v>
      </c>
      <c r="B8" s="11" t="s">
        <v>16</v>
      </c>
      <c r="C8" s="11" t="s">
        <v>8</v>
      </c>
      <c r="D8" s="11" t="s">
        <v>17</v>
      </c>
      <c r="E8" s="12">
        <v>5428.8</v>
      </c>
    </row>
    <row r="9" spans="1:5" ht="12" x14ac:dyDescent="0.2">
      <c r="A9" s="10">
        <v>45975</v>
      </c>
      <c r="B9" s="11" t="s">
        <v>18</v>
      </c>
      <c r="C9" s="11" t="s">
        <v>19</v>
      </c>
      <c r="D9" s="11" t="s">
        <v>20</v>
      </c>
      <c r="E9" s="12">
        <v>6844</v>
      </c>
    </row>
    <row r="10" spans="1:5" ht="12" x14ac:dyDescent="0.2">
      <c r="A10" s="10">
        <v>45975</v>
      </c>
      <c r="B10" s="11" t="s">
        <v>21</v>
      </c>
      <c r="C10" s="11" t="s">
        <v>19</v>
      </c>
      <c r="D10" s="11" t="s">
        <v>22</v>
      </c>
      <c r="E10" s="12">
        <v>4512.3999999999996</v>
      </c>
    </row>
    <row r="11" spans="1:5" ht="12" x14ac:dyDescent="0.2">
      <c r="A11" s="10">
        <v>45975</v>
      </c>
      <c r="B11" s="11" t="s">
        <v>23</v>
      </c>
      <c r="C11" s="11" t="s">
        <v>11</v>
      </c>
      <c r="D11" s="11" t="s">
        <v>24</v>
      </c>
      <c r="E11" s="12">
        <v>2700</v>
      </c>
    </row>
    <row r="12" spans="1:5" ht="12" x14ac:dyDescent="0.2">
      <c r="A12" s="10">
        <v>45975</v>
      </c>
      <c r="B12" s="11" t="s">
        <v>25</v>
      </c>
      <c r="C12" s="11" t="s">
        <v>9</v>
      </c>
      <c r="D12" s="11" t="s">
        <v>26</v>
      </c>
      <c r="E12" s="12">
        <v>2000</v>
      </c>
    </row>
    <row r="13" spans="1:5" ht="12" x14ac:dyDescent="0.2">
      <c r="A13" s="10">
        <v>45975</v>
      </c>
      <c r="B13" s="11" t="s">
        <v>27</v>
      </c>
      <c r="C13" s="11" t="s">
        <v>9</v>
      </c>
      <c r="D13" s="11" t="s">
        <v>28</v>
      </c>
      <c r="E13" s="12">
        <v>5643</v>
      </c>
    </row>
    <row r="14" spans="1:5" ht="12" x14ac:dyDescent="0.2">
      <c r="A14" s="10">
        <v>45981</v>
      </c>
      <c r="B14" s="11" t="s">
        <v>29</v>
      </c>
      <c r="C14" s="11" t="s">
        <v>30</v>
      </c>
      <c r="D14" s="11" t="s">
        <v>30</v>
      </c>
      <c r="E14" s="12">
        <v>92.93</v>
      </c>
    </row>
    <row r="15" spans="1:5" ht="12" x14ac:dyDescent="0.2">
      <c r="A15" s="10">
        <v>45989</v>
      </c>
      <c r="B15" s="11" t="s">
        <v>31</v>
      </c>
      <c r="C15" s="11" t="s">
        <v>32</v>
      </c>
      <c r="D15" s="11" t="s">
        <v>33</v>
      </c>
      <c r="E15" s="12">
        <v>3201.6</v>
      </c>
    </row>
    <row r="16" spans="1:5" ht="12" x14ac:dyDescent="0.2">
      <c r="A16" s="10">
        <v>45989</v>
      </c>
      <c r="B16" s="11" t="s">
        <v>34</v>
      </c>
      <c r="C16" s="11" t="s">
        <v>32</v>
      </c>
      <c r="D16" s="11" t="s">
        <v>35</v>
      </c>
      <c r="E16" s="12">
        <v>3201.6</v>
      </c>
    </row>
    <row r="17" spans="1:5" ht="12" x14ac:dyDescent="0.2">
      <c r="A17" s="10">
        <v>45989</v>
      </c>
      <c r="B17" s="11" t="s">
        <v>36</v>
      </c>
      <c r="C17" s="11" t="s">
        <v>32</v>
      </c>
      <c r="D17" s="11" t="s">
        <v>37</v>
      </c>
      <c r="E17" s="12">
        <v>3201.6</v>
      </c>
    </row>
    <row r="18" spans="1:5" ht="12" x14ac:dyDescent="0.2">
      <c r="A18" s="10">
        <v>45989</v>
      </c>
      <c r="B18" s="11" t="s">
        <v>38</v>
      </c>
      <c r="C18" s="11" t="s">
        <v>32</v>
      </c>
      <c r="D18" s="11" t="s">
        <v>39</v>
      </c>
      <c r="E18" s="12">
        <v>3201.6</v>
      </c>
    </row>
    <row r="19" spans="1:5" ht="12" x14ac:dyDescent="0.2">
      <c r="A19" s="10">
        <v>45989</v>
      </c>
      <c r="B19" s="11" t="s">
        <v>40</v>
      </c>
      <c r="C19" s="11" t="s">
        <v>32</v>
      </c>
      <c r="D19" s="11" t="s">
        <v>41</v>
      </c>
      <c r="E19" s="12">
        <v>3201.6</v>
      </c>
    </row>
    <row r="20" spans="1:5" ht="12" x14ac:dyDescent="0.2">
      <c r="A20" s="10">
        <v>45989</v>
      </c>
      <c r="B20" s="11" t="s">
        <v>42</v>
      </c>
      <c r="C20" s="11" t="s">
        <v>32</v>
      </c>
      <c r="D20" s="11" t="s">
        <v>43</v>
      </c>
      <c r="E20" s="12">
        <v>3201.6</v>
      </c>
    </row>
    <row r="21" spans="1:5" ht="12" x14ac:dyDescent="0.2">
      <c r="A21" s="10">
        <v>45989</v>
      </c>
      <c r="B21" s="11" t="s">
        <v>44</v>
      </c>
      <c r="C21" s="11" t="s">
        <v>32</v>
      </c>
      <c r="D21" s="11" t="s">
        <v>45</v>
      </c>
      <c r="E21" s="12">
        <v>3201.6</v>
      </c>
    </row>
    <row r="22" spans="1:5" ht="12" x14ac:dyDescent="0.2">
      <c r="A22" s="10">
        <v>45989</v>
      </c>
      <c r="B22" s="11" t="s">
        <v>46</v>
      </c>
      <c r="C22" s="11" t="s">
        <v>11</v>
      </c>
      <c r="D22" s="11" t="s">
        <v>47</v>
      </c>
      <c r="E22" s="12">
        <v>2343</v>
      </c>
    </row>
    <row r="23" spans="1:5" ht="12" x14ac:dyDescent="0.2">
      <c r="A23" s="10">
        <v>45989</v>
      </c>
      <c r="B23" s="11" t="s">
        <v>48</v>
      </c>
      <c r="C23" s="11" t="s">
        <v>11</v>
      </c>
      <c r="D23" s="11" t="s">
        <v>49</v>
      </c>
      <c r="E23" s="12">
        <v>2343</v>
      </c>
    </row>
    <row r="24" spans="1:5" ht="12" x14ac:dyDescent="0.2">
      <c r="A24" s="10">
        <v>45989</v>
      </c>
      <c r="B24" s="11" t="s">
        <v>50</v>
      </c>
      <c r="C24" s="11" t="s">
        <v>32</v>
      </c>
      <c r="D24" s="11" t="s">
        <v>51</v>
      </c>
      <c r="E24" s="12">
        <v>2523.14</v>
      </c>
    </row>
    <row r="25" spans="1:5" ht="12" x14ac:dyDescent="0.2">
      <c r="A25" s="10">
        <v>45989</v>
      </c>
      <c r="B25" s="11" t="s">
        <v>52</v>
      </c>
      <c r="C25" s="11" t="s">
        <v>32</v>
      </c>
      <c r="D25" s="11" t="s">
        <v>53</v>
      </c>
      <c r="E25" s="12">
        <v>3201.6</v>
      </c>
    </row>
    <row r="26" spans="1:5" ht="12" x14ac:dyDescent="0.2">
      <c r="A26" s="10">
        <v>45989</v>
      </c>
      <c r="B26" s="11" t="s">
        <v>54</v>
      </c>
      <c r="C26" s="11" t="s">
        <v>32</v>
      </c>
      <c r="D26" s="11" t="s">
        <v>55</v>
      </c>
      <c r="E26" s="12">
        <v>3201.6</v>
      </c>
    </row>
    <row r="27" spans="1:5" ht="12" x14ac:dyDescent="0.2">
      <c r="A27" s="10">
        <v>45989</v>
      </c>
      <c r="B27" s="11" t="s">
        <v>56</v>
      </c>
      <c r="C27" s="11" t="s">
        <v>32</v>
      </c>
      <c r="D27" s="11" t="s">
        <v>57</v>
      </c>
      <c r="E27" s="12">
        <v>2523.14</v>
      </c>
    </row>
    <row r="28" spans="1:5" ht="12" x14ac:dyDescent="0.2">
      <c r="A28" s="10">
        <v>45989</v>
      </c>
      <c r="B28" s="11" t="s">
        <v>58</v>
      </c>
      <c r="C28" s="11" t="s">
        <v>32</v>
      </c>
      <c r="D28" s="11" t="s">
        <v>59</v>
      </c>
      <c r="E28" s="12">
        <v>3201.6</v>
      </c>
    </row>
    <row r="29" spans="1:5" ht="12" x14ac:dyDescent="0.2">
      <c r="A29" s="10">
        <v>45989</v>
      </c>
      <c r="B29" s="11" t="s">
        <v>60</v>
      </c>
      <c r="C29" s="11" t="s">
        <v>32</v>
      </c>
      <c r="D29" s="11" t="s">
        <v>61</v>
      </c>
      <c r="E29" s="12">
        <v>3201.6</v>
      </c>
    </row>
    <row r="30" spans="1:5" ht="12" x14ac:dyDescent="0.2">
      <c r="A30" s="10">
        <v>45989</v>
      </c>
      <c r="B30" s="11" t="s">
        <v>62</v>
      </c>
      <c r="C30" s="11" t="s">
        <v>32</v>
      </c>
      <c r="D30" s="11" t="s">
        <v>63</v>
      </c>
      <c r="E30" s="12">
        <v>3201.6</v>
      </c>
    </row>
    <row r="31" spans="1:5" ht="12" x14ac:dyDescent="0.2">
      <c r="A31" s="10">
        <v>45989</v>
      </c>
      <c r="B31" s="11" t="s">
        <v>64</v>
      </c>
      <c r="C31" s="11" t="s">
        <v>32</v>
      </c>
      <c r="D31" s="11" t="s">
        <v>65</v>
      </c>
      <c r="E31" s="12">
        <v>2820.31</v>
      </c>
    </row>
    <row r="32" spans="1:5" ht="12" x14ac:dyDescent="0.2">
      <c r="A32" s="10">
        <v>45989</v>
      </c>
      <c r="B32" s="11" t="s">
        <v>66</v>
      </c>
      <c r="C32" s="11" t="s">
        <v>32</v>
      </c>
      <c r="D32" s="11" t="s">
        <v>67</v>
      </c>
      <c r="E32" s="12">
        <v>3201.6</v>
      </c>
    </row>
    <row r="33" spans="1:5" ht="12" x14ac:dyDescent="0.2">
      <c r="A33" s="10">
        <v>45989</v>
      </c>
      <c r="B33" s="11" t="s">
        <v>68</v>
      </c>
      <c r="C33" s="11" t="s">
        <v>32</v>
      </c>
      <c r="D33" s="11" t="s">
        <v>69</v>
      </c>
      <c r="E33" s="12">
        <v>3201.6</v>
      </c>
    </row>
    <row r="34" spans="1:5" ht="12" x14ac:dyDescent="0.2">
      <c r="A34" s="10">
        <v>45989</v>
      </c>
      <c r="B34" s="11" t="s">
        <v>70</v>
      </c>
      <c r="C34" s="11" t="s">
        <v>11</v>
      </c>
      <c r="D34" s="11" t="s">
        <v>71</v>
      </c>
      <c r="E34" s="12">
        <v>2343</v>
      </c>
    </row>
    <row r="35" spans="1:5" ht="12" x14ac:dyDescent="0.2">
      <c r="A35" s="10">
        <v>45989</v>
      </c>
      <c r="B35" s="11" t="s">
        <v>72</v>
      </c>
      <c r="C35" s="11" t="s">
        <v>73</v>
      </c>
      <c r="D35" s="11" t="s">
        <v>74</v>
      </c>
      <c r="E35" s="12">
        <v>8500</v>
      </c>
    </row>
    <row r="36" spans="1:5" ht="12" x14ac:dyDescent="0.2">
      <c r="A36" s="10">
        <v>45989</v>
      </c>
      <c r="B36" s="11" t="s">
        <v>75</v>
      </c>
      <c r="C36" s="11" t="s">
        <v>10</v>
      </c>
      <c r="D36" s="11" t="s">
        <v>76</v>
      </c>
      <c r="E36" s="12">
        <v>2966.87</v>
      </c>
    </row>
    <row r="37" spans="1:5" ht="12" x14ac:dyDescent="0.2">
      <c r="A37" s="10">
        <v>45989</v>
      </c>
      <c r="B37" s="11" t="s">
        <v>77</v>
      </c>
      <c r="C37" s="11" t="s">
        <v>78</v>
      </c>
      <c r="D37" s="11" t="s">
        <v>79</v>
      </c>
      <c r="E37" s="12">
        <v>4035</v>
      </c>
    </row>
    <row r="38" spans="1:5" ht="12" x14ac:dyDescent="0.2">
      <c r="A38" s="10">
        <v>45989</v>
      </c>
      <c r="B38" s="11" t="s">
        <v>80</v>
      </c>
      <c r="C38" s="11" t="s">
        <v>10</v>
      </c>
      <c r="D38" s="11" t="s">
        <v>81</v>
      </c>
      <c r="E38" s="12">
        <v>3250</v>
      </c>
    </row>
    <row r="39" spans="1:5" ht="12" x14ac:dyDescent="0.2">
      <c r="A39" s="10">
        <v>45989</v>
      </c>
      <c r="B39" s="11" t="s">
        <v>82</v>
      </c>
      <c r="C39" s="11" t="s">
        <v>83</v>
      </c>
      <c r="D39" s="11" t="s">
        <v>84</v>
      </c>
      <c r="E39" s="12">
        <v>7768</v>
      </c>
    </row>
    <row r="40" spans="1:5" ht="12" x14ac:dyDescent="0.2">
      <c r="A40" s="10">
        <v>45989</v>
      </c>
      <c r="B40" s="11" t="s">
        <v>85</v>
      </c>
      <c r="C40" s="11" t="s">
        <v>86</v>
      </c>
      <c r="D40" s="11" t="s">
        <v>87</v>
      </c>
      <c r="E40" s="12">
        <v>6000.01</v>
      </c>
    </row>
    <row r="41" spans="1:5" ht="12" x14ac:dyDescent="0.2">
      <c r="A41" s="10">
        <v>45989</v>
      </c>
      <c r="B41" s="11" t="s">
        <v>88</v>
      </c>
      <c r="C41" s="11" t="s">
        <v>10</v>
      </c>
      <c r="D41" s="11" t="s">
        <v>89</v>
      </c>
      <c r="E41" s="12">
        <v>4667.47</v>
      </c>
    </row>
    <row r="42" spans="1:5" ht="12" x14ac:dyDescent="0.2">
      <c r="A42" s="10">
        <v>45989</v>
      </c>
      <c r="B42" s="11" t="s">
        <v>90</v>
      </c>
      <c r="C42" s="11" t="s">
        <v>86</v>
      </c>
      <c r="D42" s="11" t="s">
        <v>91</v>
      </c>
      <c r="E42" s="12">
        <v>7908</v>
      </c>
    </row>
    <row r="43" spans="1:5" ht="12" x14ac:dyDescent="0.2">
      <c r="A43" s="10">
        <v>45989</v>
      </c>
      <c r="B43" s="11" t="s">
        <v>92</v>
      </c>
      <c r="C43" s="11" t="s">
        <v>10</v>
      </c>
      <c r="D43" s="11" t="s">
        <v>93</v>
      </c>
      <c r="E43" s="12">
        <v>2592</v>
      </c>
    </row>
    <row r="44" spans="1:5" ht="12" x14ac:dyDescent="0.2">
      <c r="A44" s="10">
        <v>45989</v>
      </c>
      <c r="B44" s="11" t="s">
        <v>94</v>
      </c>
      <c r="C44" s="11" t="s">
        <v>8</v>
      </c>
      <c r="D44" s="11" t="s">
        <v>95</v>
      </c>
      <c r="E44" s="12">
        <v>4524</v>
      </c>
    </row>
    <row r="45" spans="1:5" ht="12" x14ac:dyDescent="0.2">
      <c r="A45" s="10">
        <v>45989</v>
      </c>
      <c r="B45" s="11" t="s">
        <v>96</v>
      </c>
      <c r="C45" s="11" t="s">
        <v>32</v>
      </c>
      <c r="D45" s="11" t="s">
        <v>97</v>
      </c>
      <c r="E45" s="12">
        <v>3201.6</v>
      </c>
    </row>
    <row r="46" spans="1:5" ht="12" x14ac:dyDescent="0.2">
      <c r="A46" s="10">
        <v>45989</v>
      </c>
      <c r="B46" s="11" t="s">
        <v>98</v>
      </c>
      <c r="C46" s="11" t="s">
        <v>32</v>
      </c>
      <c r="D46" s="11" t="s">
        <v>99</v>
      </c>
      <c r="E46" s="12">
        <v>3201.6</v>
      </c>
    </row>
    <row r="47" spans="1:5" ht="12" x14ac:dyDescent="0.2">
      <c r="A47" s="10">
        <v>45989</v>
      </c>
      <c r="B47" s="11" t="s">
        <v>100</v>
      </c>
      <c r="C47" s="11" t="s">
        <v>32</v>
      </c>
      <c r="D47" s="11" t="s">
        <v>101</v>
      </c>
      <c r="E47" s="12">
        <v>3201.6</v>
      </c>
    </row>
    <row r="48" spans="1:5" ht="12" x14ac:dyDescent="0.2">
      <c r="A48" s="10">
        <v>45989</v>
      </c>
      <c r="B48" s="11" t="s">
        <v>102</v>
      </c>
      <c r="C48" s="11" t="s">
        <v>32</v>
      </c>
      <c r="D48" s="11" t="s">
        <v>103</v>
      </c>
      <c r="E48" s="12">
        <v>3201.6</v>
      </c>
    </row>
    <row r="49" spans="1:5" ht="12" x14ac:dyDescent="0.2">
      <c r="A49" s="10">
        <v>45989</v>
      </c>
      <c r="B49" s="11" t="s">
        <v>104</v>
      </c>
      <c r="C49" s="11" t="s">
        <v>105</v>
      </c>
      <c r="D49" s="11" t="s">
        <v>106</v>
      </c>
      <c r="E49" s="12">
        <v>7799</v>
      </c>
    </row>
    <row r="50" spans="1:5" ht="12" x14ac:dyDescent="0.2">
      <c r="A50" s="10">
        <v>45989</v>
      </c>
      <c r="B50" s="11" t="s">
        <v>107</v>
      </c>
      <c r="C50" s="11" t="s">
        <v>11</v>
      </c>
      <c r="D50" s="11" t="s">
        <v>108</v>
      </c>
      <c r="E50" s="12">
        <v>2343</v>
      </c>
    </row>
    <row r="51" spans="1:5" ht="12" x14ac:dyDescent="0.2">
      <c r="A51" s="10">
        <v>45989</v>
      </c>
      <c r="B51" s="11" t="s">
        <v>109</v>
      </c>
      <c r="C51" s="11" t="s">
        <v>32</v>
      </c>
      <c r="D51" s="11" t="s">
        <v>110</v>
      </c>
      <c r="E51" s="12">
        <v>2523.14</v>
      </c>
    </row>
    <row r="52" spans="1:5" ht="12" x14ac:dyDescent="0.2">
      <c r="A52" s="10">
        <v>45989</v>
      </c>
      <c r="B52" s="11" t="s">
        <v>111</v>
      </c>
      <c r="C52" s="11" t="s">
        <v>32</v>
      </c>
      <c r="D52" s="11" t="s">
        <v>112</v>
      </c>
      <c r="E52" s="12">
        <v>2523.14</v>
      </c>
    </row>
    <row r="53" spans="1:5" ht="12" x14ac:dyDescent="0.2">
      <c r="A53" s="10">
        <v>45989</v>
      </c>
      <c r="B53" s="11" t="s">
        <v>113</v>
      </c>
      <c r="C53" s="11" t="s">
        <v>32</v>
      </c>
      <c r="D53" s="11" t="s">
        <v>114</v>
      </c>
      <c r="E53" s="12">
        <v>3201.6</v>
      </c>
    </row>
    <row r="54" spans="1:5" ht="12" x14ac:dyDescent="0.2">
      <c r="A54" s="10">
        <v>45989</v>
      </c>
      <c r="B54" s="11" t="s">
        <v>115</v>
      </c>
      <c r="C54" s="11" t="s">
        <v>32</v>
      </c>
      <c r="D54" s="11" t="s">
        <v>116</v>
      </c>
      <c r="E54" s="12">
        <v>3201.6</v>
      </c>
    </row>
    <row r="55" spans="1:5" ht="12" x14ac:dyDescent="0.2">
      <c r="A55" s="10">
        <v>45989</v>
      </c>
      <c r="B55" s="11" t="s">
        <v>117</v>
      </c>
      <c r="C55" s="11" t="s">
        <v>32</v>
      </c>
      <c r="D55" s="11" t="s">
        <v>118</v>
      </c>
      <c r="E55" s="12">
        <v>3201.6</v>
      </c>
    </row>
    <row r="56" spans="1:5" ht="12" x14ac:dyDescent="0.2">
      <c r="A56" s="10">
        <v>45989</v>
      </c>
      <c r="B56" s="11" t="s">
        <v>119</v>
      </c>
      <c r="C56" s="11" t="s">
        <v>32</v>
      </c>
      <c r="D56" s="11" t="s">
        <v>120</v>
      </c>
      <c r="E56" s="12">
        <v>2523.14</v>
      </c>
    </row>
    <row r="57" spans="1:5" ht="12" x14ac:dyDescent="0.2">
      <c r="A57" s="10">
        <v>45989</v>
      </c>
      <c r="B57" s="11" t="s">
        <v>121</v>
      </c>
      <c r="C57" s="11" t="s">
        <v>32</v>
      </c>
      <c r="D57" s="11" t="s">
        <v>122</v>
      </c>
      <c r="E57" s="12">
        <v>3201.6</v>
      </c>
    </row>
    <row r="58" spans="1:5" ht="12" x14ac:dyDescent="0.2">
      <c r="A58" s="10">
        <v>45989</v>
      </c>
      <c r="B58" s="11" t="s">
        <v>123</v>
      </c>
      <c r="C58" s="11" t="s">
        <v>32</v>
      </c>
      <c r="D58" s="11" t="s">
        <v>124</v>
      </c>
      <c r="E58" s="12">
        <v>3201.6</v>
      </c>
    </row>
    <row r="59" spans="1:5" ht="12" x14ac:dyDescent="0.2">
      <c r="A59" s="10">
        <v>45989</v>
      </c>
      <c r="B59" s="11" t="s">
        <v>125</v>
      </c>
      <c r="C59" s="11" t="s">
        <v>11</v>
      </c>
      <c r="D59" s="11" t="s">
        <v>126</v>
      </c>
      <c r="E59" s="12">
        <v>2343</v>
      </c>
    </row>
    <row r="60" spans="1:5" ht="12" x14ac:dyDescent="0.2">
      <c r="A60" s="10">
        <v>45989</v>
      </c>
      <c r="B60" s="11" t="s">
        <v>127</v>
      </c>
      <c r="C60" s="11" t="s">
        <v>32</v>
      </c>
      <c r="D60" s="11" t="s">
        <v>128</v>
      </c>
      <c r="E60" s="12">
        <v>3201.6</v>
      </c>
    </row>
    <row r="61" spans="1:5" ht="12" x14ac:dyDescent="0.2">
      <c r="A61" s="10">
        <v>45989</v>
      </c>
      <c r="B61" s="11" t="s">
        <v>129</v>
      </c>
      <c r="C61" s="11" t="s">
        <v>32</v>
      </c>
      <c r="D61" s="11" t="s">
        <v>130</v>
      </c>
      <c r="E61" s="12">
        <v>3201.6</v>
      </c>
    </row>
    <row r="62" spans="1:5" ht="12" x14ac:dyDescent="0.2">
      <c r="A62" s="10">
        <v>45989</v>
      </c>
      <c r="B62" s="11" t="s">
        <v>131</v>
      </c>
      <c r="C62" s="11" t="s">
        <v>32</v>
      </c>
      <c r="D62" s="11" t="s">
        <v>132</v>
      </c>
      <c r="E62" s="12">
        <v>2820.31</v>
      </c>
    </row>
    <row r="63" spans="1:5" ht="12" x14ac:dyDescent="0.2">
      <c r="A63" s="10">
        <v>45989</v>
      </c>
      <c r="B63" s="11" t="s">
        <v>133</v>
      </c>
      <c r="C63" s="11" t="s">
        <v>32</v>
      </c>
      <c r="D63" s="11" t="s">
        <v>134</v>
      </c>
      <c r="E63" s="12">
        <v>3201.6</v>
      </c>
    </row>
    <row r="64" spans="1:5" ht="12" x14ac:dyDescent="0.2">
      <c r="A64" s="10">
        <v>45989</v>
      </c>
      <c r="B64" s="11" t="s">
        <v>135</v>
      </c>
      <c r="C64" s="11" t="s">
        <v>32</v>
      </c>
      <c r="D64" s="11" t="s">
        <v>136</v>
      </c>
      <c r="E64" s="12">
        <v>2769.5</v>
      </c>
    </row>
    <row r="65" spans="1:5" ht="12" x14ac:dyDescent="0.2">
      <c r="A65" s="10">
        <v>45989</v>
      </c>
      <c r="B65" s="11" t="s">
        <v>137</v>
      </c>
      <c r="C65" s="11" t="s">
        <v>32</v>
      </c>
      <c r="D65" s="11" t="s">
        <v>138</v>
      </c>
      <c r="E65" s="12">
        <v>2523.14</v>
      </c>
    </row>
    <row r="66" spans="1:5" ht="12" x14ac:dyDescent="0.2">
      <c r="A66" s="10">
        <v>45989</v>
      </c>
      <c r="B66" s="11" t="s">
        <v>139</v>
      </c>
      <c r="C66" s="11" t="s">
        <v>32</v>
      </c>
      <c r="D66" s="11" t="s">
        <v>140</v>
      </c>
      <c r="E66" s="12">
        <v>3201.6</v>
      </c>
    </row>
    <row r="67" spans="1:5" ht="12" x14ac:dyDescent="0.2">
      <c r="A67" s="10">
        <v>45989</v>
      </c>
      <c r="B67" s="11" t="s">
        <v>141</v>
      </c>
      <c r="C67" s="11" t="s">
        <v>10</v>
      </c>
      <c r="D67" s="11" t="s">
        <v>142</v>
      </c>
      <c r="E67" s="12">
        <v>2465</v>
      </c>
    </row>
    <row r="68" spans="1:5" ht="12" x14ac:dyDescent="0.2">
      <c r="A68" s="10">
        <v>45989</v>
      </c>
      <c r="B68" s="11" t="s">
        <v>143</v>
      </c>
      <c r="C68" s="11" t="s">
        <v>144</v>
      </c>
      <c r="D68" s="11" t="s">
        <v>145</v>
      </c>
      <c r="E68" s="12">
        <v>5750</v>
      </c>
    </row>
    <row r="69" spans="1:5" ht="12" x14ac:dyDescent="0.2">
      <c r="A69" s="10">
        <v>45989</v>
      </c>
      <c r="B69" s="11" t="s">
        <v>146</v>
      </c>
      <c r="C69" s="11" t="s">
        <v>10</v>
      </c>
      <c r="D69" s="11" t="s">
        <v>147</v>
      </c>
      <c r="E69" s="12">
        <v>814.98</v>
      </c>
    </row>
    <row r="70" spans="1:5" ht="12" x14ac:dyDescent="0.2">
      <c r="D70" s="13" t="s">
        <v>6</v>
      </c>
      <c r="E70" s="9">
        <f>SUM(E6:E69)</f>
        <v>230518.62000000017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2025-12-29T19:18:32Z</dcterms:modified>
</cp:coreProperties>
</file>